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정거장\2021년도 품질용역사업\99 내부순환정거장\99. 공통데이터 통합 오픈소스\공통표준용어(2차)\범정부공통표준용어\"/>
    </mc:Choice>
  </mc:AlternateContent>
  <bookViews>
    <workbookView xWindow="0" yWindow="0" windowWidth="28800" windowHeight="14060"/>
  </bookViews>
  <sheets>
    <sheet name="공통표준용어" sheetId="13" r:id="rId1"/>
    <sheet name="공통표준단어" sheetId="14" r:id="rId2"/>
    <sheet name="공통표준도메인" sheetId="21" r:id="rId3"/>
  </sheets>
  <definedNames>
    <definedName name="_xlnm._FilterDatabase" localSheetId="1" hidden="1">공통표준단어!$A$1:$L$340</definedName>
    <definedName name="_xlnm._FilterDatabase" localSheetId="2" hidden="1">공통표준도메인!$A$1:$N$63</definedName>
    <definedName name="_xlnm._FilterDatabase" localSheetId="0" hidden="1">공통표준용어!$A$1:$L$536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1" l="1"/>
  <c r="B5" i="21" s="1"/>
  <c r="B6" i="21" s="1"/>
  <c r="B7" i="21" s="1"/>
  <c r="B8" i="21" s="1"/>
  <c r="B9" i="21" s="1"/>
  <c r="B10" i="21" s="1"/>
  <c r="B11" i="21" s="1"/>
  <c r="B12" i="21" s="1"/>
  <c r="B13" i="21" s="1"/>
  <c r="B14" i="21" s="1"/>
  <c r="B15" i="21" s="1"/>
  <c r="B16" i="21" s="1"/>
  <c r="B17" i="21" s="1"/>
  <c r="B18" i="21" s="1"/>
  <c r="B19" i="21" s="1"/>
  <c r="B20" i="21" s="1"/>
  <c r="B21" i="21" s="1"/>
  <c r="B22" i="21" s="1"/>
  <c r="B23" i="21" s="1"/>
  <c r="B24" i="21" s="1"/>
  <c r="B25" i="21" s="1"/>
  <c r="B26" i="21" s="1"/>
  <c r="B27" i="21" s="1"/>
  <c r="B28" i="21" s="1"/>
  <c r="B29" i="21" s="1"/>
  <c r="B30" i="21" s="1"/>
  <c r="B31" i="21" s="1"/>
  <c r="B32" i="21" s="1"/>
  <c r="B33" i="21" s="1"/>
  <c r="B34" i="21" s="1"/>
  <c r="B35" i="21" s="1"/>
  <c r="B36" i="21" s="1"/>
  <c r="B37" i="21" s="1"/>
  <c r="B38" i="21" s="1"/>
  <c r="B39" i="21" s="1"/>
  <c r="B40" i="21" s="1"/>
  <c r="B41" i="21" s="1"/>
  <c r="B42" i="21" s="1"/>
  <c r="B43" i="21" s="1"/>
  <c r="B44" i="21" s="1"/>
  <c r="B45" i="21" s="1"/>
  <c r="B46" i="21" s="1"/>
  <c r="B47" i="21" s="1"/>
  <c r="B48" i="21" s="1"/>
  <c r="B49" i="21" s="1"/>
  <c r="B50" i="21" s="1"/>
  <c r="B51" i="21" s="1"/>
  <c r="B52" i="21" s="1"/>
  <c r="B53" i="21" s="1"/>
  <c r="B54" i="21" s="1"/>
  <c r="B55" i="21" s="1"/>
  <c r="B56" i="21" s="1"/>
  <c r="B57" i="21" s="1"/>
  <c r="B58" i="21" s="1"/>
  <c r="B59" i="21" s="1"/>
  <c r="B60" i="21" s="1"/>
  <c r="B61" i="21" s="1"/>
  <c r="B62" i="21" s="1"/>
  <c r="B63" i="21" s="1"/>
  <c r="B3" i="21"/>
  <c r="B53" i="14" l="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310" i="14" s="1"/>
  <c r="B311" i="14" s="1"/>
  <c r="B312" i="14" s="1"/>
  <c r="B313" i="14" s="1"/>
  <c r="B314" i="14" s="1"/>
  <c r="B315" i="14" s="1"/>
  <c r="B316" i="14" s="1"/>
  <c r="B317" i="14" s="1"/>
  <c r="B318" i="14" s="1"/>
  <c r="B319" i="14" s="1"/>
  <c r="B320" i="14" s="1"/>
  <c r="B321" i="14" s="1"/>
  <c r="B322" i="14" s="1"/>
  <c r="B323" i="14" s="1"/>
  <c r="B324" i="14" s="1"/>
  <c r="B325" i="14" s="1"/>
  <c r="B326" i="14" s="1"/>
  <c r="B327" i="14" s="1"/>
  <c r="B328" i="14" s="1"/>
  <c r="B329" i="14" s="1"/>
  <c r="B330" i="14" s="1"/>
  <c r="B331" i="14" s="1"/>
  <c r="B332" i="14" s="1"/>
  <c r="B333" i="14" s="1"/>
  <c r="B334" i="14" s="1"/>
  <c r="B335" i="14" s="1"/>
  <c r="B336" i="14" s="1"/>
  <c r="B337" i="14" s="1"/>
  <c r="B338" i="14" s="1"/>
  <c r="B339" i="14" s="1"/>
  <c r="B340" i="14" s="1"/>
  <c r="B4" i="13"/>
  <c r="B5" i="13" s="1"/>
  <c r="B6" i="13" s="1"/>
  <c r="B7" i="13" s="1"/>
  <c r="B8" i="13" s="1"/>
  <c r="B9" i="13" s="1"/>
  <c r="B10" i="13" s="1"/>
  <c r="B11" i="13" s="1"/>
  <c r="B12" i="13" s="1"/>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492" i="13" s="1"/>
  <c r="B493" i="13" s="1"/>
  <c r="B494" i="13" s="1"/>
  <c r="B495" i="13" s="1"/>
  <c r="B496" i="13" s="1"/>
  <c r="B497" i="13" s="1"/>
  <c r="B498" i="13" s="1"/>
  <c r="B499" i="13" s="1"/>
  <c r="B500" i="13" s="1"/>
  <c r="B501" i="13" s="1"/>
  <c r="B502" i="13" s="1"/>
  <c r="B503" i="13" s="1"/>
  <c r="B504" i="13" s="1"/>
  <c r="B505" i="13" s="1"/>
  <c r="B506" i="13" s="1"/>
  <c r="B507" i="13" s="1"/>
  <c r="B508" i="13" s="1"/>
  <c r="B509" i="13" s="1"/>
  <c r="B510" i="13" s="1"/>
  <c r="B511" i="13" s="1"/>
  <c r="B512" i="13" s="1"/>
  <c r="B513" i="13" s="1"/>
  <c r="B514" i="13" s="1"/>
  <c r="B515" i="13" s="1"/>
  <c r="B516" i="13" s="1"/>
  <c r="B517" i="13" s="1"/>
  <c r="B518" i="13" s="1"/>
  <c r="B519" i="13" s="1"/>
  <c r="B520" i="13" s="1"/>
  <c r="B521" i="13" s="1"/>
  <c r="B522" i="13" s="1"/>
  <c r="B523" i="13" s="1"/>
  <c r="B524" i="13" s="1"/>
  <c r="B525" i="13" s="1"/>
  <c r="B526" i="13" s="1"/>
  <c r="B527" i="13" s="1"/>
  <c r="B528" i="13" s="1"/>
  <c r="B529" i="13" s="1"/>
  <c r="B530" i="13" s="1"/>
  <c r="B531" i="13" s="1"/>
  <c r="B532" i="13" s="1"/>
  <c r="B533" i="13" s="1"/>
  <c r="B534" i="13" s="1"/>
  <c r="B535" i="13" s="1"/>
  <c r="B536" i="13" s="1"/>
  <c r="B3" i="14" l="1"/>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3" i="13" l="1"/>
</calcChain>
</file>

<file path=xl/sharedStrings.xml><?xml version="1.0" encoding="utf-8"?>
<sst xmlns="http://schemas.openxmlformats.org/spreadsheetml/2006/main" count="10084" uniqueCount="3315">
  <si>
    <t>단위</t>
  </si>
  <si>
    <t>허용값</t>
  </si>
  <si>
    <t>데이터 타입</t>
  </si>
  <si>
    <t>행정표준 코드명</t>
  </si>
  <si>
    <t>가족관계코드</t>
  </si>
  <si>
    <t>건물관리번호</t>
  </si>
  <si>
    <t>건물번호</t>
  </si>
  <si>
    <t>건물본번</t>
  </si>
  <si>
    <t>건물부번</t>
  </si>
  <si>
    <t>건축면적</t>
  </si>
  <si>
    <t>계좌번호</t>
  </si>
  <si>
    <t>고시번호</t>
  </si>
  <si>
    <t>공고번호</t>
  </si>
  <si>
    <t>공시지가</t>
  </si>
  <si>
    <t>교육시간</t>
  </si>
  <si>
    <t>국가코드</t>
  </si>
  <si>
    <t>기관우편번호</t>
  </si>
  <si>
    <t>기관전화번호</t>
  </si>
  <si>
    <t>내용연수</t>
  </si>
  <si>
    <t>대지면적</t>
  </si>
  <si>
    <t>대표자주민등록번호</t>
  </si>
  <si>
    <t>대표전화번호</t>
  </si>
  <si>
    <t>도로명번호</t>
  </si>
  <si>
    <t>도로명코드</t>
  </si>
  <si>
    <t>운전면허번호</t>
  </si>
  <si>
    <t>법정동코드</t>
  </si>
  <si>
    <t>사업자등록번호</t>
  </si>
  <si>
    <t>소요시간</t>
  </si>
  <si>
    <t>수신전화번호</t>
  </si>
  <si>
    <t>시설면적</t>
  </si>
  <si>
    <t>우편번호</t>
  </si>
  <si>
    <t>읍면동일련번호</t>
  </si>
  <si>
    <t>응답시간</t>
  </si>
  <si>
    <t>이메일주소</t>
  </si>
  <si>
    <t>입금계좌번호</t>
  </si>
  <si>
    <t>자택우편번호</t>
  </si>
  <si>
    <t>작업시간</t>
  </si>
  <si>
    <t>전용면적</t>
  </si>
  <si>
    <t>접속시간</t>
  </si>
  <si>
    <t>직원수</t>
  </si>
  <si>
    <t>지급계좌번호</t>
  </si>
  <si>
    <t>지목코드</t>
  </si>
  <si>
    <t>지상층수</t>
  </si>
  <si>
    <t>차대번호</t>
  </si>
  <si>
    <t>처리시간</t>
  </si>
  <si>
    <t>총면적</t>
  </si>
  <si>
    <t>카드번호</t>
  </si>
  <si>
    <t>컬럼명</t>
  </si>
  <si>
    <t>테이블명</t>
  </si>
  <si>
    <t>토지면적</t>
  </si>
  <si>
    <t>팩스번호</t>
  </si>
  <si>
    <t>학력코드</t>
  </si>
  <si>
    <t>IP주소</t>
  </si>
  <si>
    <t>MAC주소</t>
  </si>
  <si>
    <t>SMS내용</t>
  </si>
  <si>
    <t>URL주소</t>
  </si>
  <si>
    <t>외국인등록번호</t>
  </si>
  <si>
    <t>코드</t>
  </si>
  <si>
    <t>인사혁신처</t>
  </si>
  <si>
    <t>3자리 문자</t>
  </si>
  <si>
    <t>시간</t>
  </si>
  <si>
    <t>HH:MI:SS</t>
  </si>
  <si>
    <t>번호</t>
  </si>
  <si>
    <t>행정안전부</t>
  </si>
  <si>
    <t>10자리 문자</t>
  </si>
  <si>
    <t>수량</t>
  </si>
  <si>
    <t>국토교통부</t>
  </si>
  <si>
    <t>금액</t>
  </si>
  <si>
    <t>과학기술정보통신부</t>
  </si>
  <si>
    <t>교육부</t>
  </si>
  <si>
    <t>7자리 문자</t>
  </si>
  <si>
    <t>INST_ZIP</t>
  </si>
  <si>
    <t>INST_TELNO</t>
  </si>
  <si>
    <t>1자리 문자</t>
  </si>
  <si>
    <t>주소</t>
  </si>
  <si>
    <t>13자리 문자</t>
  </si>
  <si>
    <t>999999-9999999</t>
  </si>
  <si>
    <t>RPRS_TELNO</t>
  </si>
  <si>
    <t>12자리 문자</t>
  </si>
  <si>
    <t>999.999.999.999</t>
  </si>
  <si>
    <t>999-99-99999</t>
  </si>
  <si>
    <t>ZIP</t>
  </si>
  <si>
    <t>2자리 문자</t>
  </si>
  <si>
    <t>HOME_ZIP</t>
  </si>
  <si>
    <t>주된 용도에 따라 땅을 구분하는 명목의 정보를 나타내기 위한 기호 체계</t>
  </si>
  <si>
    <t>명</t>
  </si>
  <si>
    <t>COL_NM</t>
  </si>
  <si>
    <t>TBL_NM</t>
  </si>
  <si>
    <t>MAC</t>
  </si>
  <si>
    <t>내용</t>
  </si>
  <si>
    <t>VARCHAR</t>
  </si>
  <si>
    <t>VARCHAR</t>
    <phoneticPr fontId="1" type="noConversion"/>
  </si>
  <si>
    <t>CHAR</t>
  </si>
  <si>
    <t>㎡(제곱미터)</t>
    <phoneticPr fontId="1" type="noConversion"/>
  </si>
  <si>
    <t>원/㎡</t>
    <phoneticPr fontId="1" type="noConversion"/>
  </si>
  <si>
    <t>N</t>
  </si>
  <si>
    <t>가족</t>
  </si>
  <si>
    <t>Family</t>
  </si>
  <si>
    <t>Y</t>
  </si>
  <si>
    <t>건물</t>
  </si>
  <si>
    <t>관계</t>
  </si>
  <si>
    <t>REL</t>
  </si>
  <si>
    <t>Relation</t>
  </si>
  <si>
    <t>국가</t>
  </si>
  <si>
    <t>Institution</t>
  </si>
  <si>
    <t>대상자</t>
  </si>
  <si>
    <t>도로</t>
  </si>
  <si>
    <t>Road</t>
  </si>
  <si>
    <t>Registration</t>
  </si>
  <si>
    <t>면적</t>
  </si>
  <si>
    <t>Name</t>
  </si>
  <si>
    <t>본번</t>
  </si>
  <si>
    <t>부번</t>
  </si>
  <si>
    <t>번호</t>
    <phoneticPr fontId="1" type="noConversion"/>
  </si>
  <si>
    <t>사업자</t>
  </si>
  <si>
    <t>사용자</t>
  </si>
  <si>
    <t>USER</t>
  </si>
  <si>
    <t>User</t>
  </si>
  <si>
    <t>Employee</t>
  </si>
  <si>
    <t>CRTR</t>
  </si>
  <si>
    <t>소요</t>
  </si>
  <si>
    <t>수</t>
  </si>
  <si>
    <t>CNT</t>
  </si>
  <si>
    <t>Count</t>
  </si>
  <si>
    <t>Time</t>
  </si>
  <si>
    <t>Company</t>
  </si>
  <si>
    <t>Zip Code</t>
  </si>
  <si>
    <t>EMD</t>
  </si>
  <si>
    <t>Address</t>
  </si>
  <si>
    <t>지목</t>
  </si>
  <si>
    <t>Land Category</t>
  </si>
  <si>
    <t>지번</t>
  </si>
  <si>
    <t>지상</t>
  </si>
  <si>
    <t>GRND</t>
  </si>
  <si>
    <t>Ground</t>
  </si>
  <si>
    <t>직급</t>
  </si>
  <si>
    <t>직위</t>
  </si>
  <si>
    <t>직장</t>
  </si>
  <si>
    <t>직종</t>
  </si>
  <si>
    <t>Execution</t>
  </si>
  <si>
    <t>Total</t>
  </si>
  <si>
    <t>컬럼</t>
  </si>
  <si>
    <t>COL</t>
  </si>
  <si>
    <t>Column</t>
  </si>
  <si>
    <t>Code</t>
  </si>
  <si>
    <t>테이블</t>
  </si>
  <si>
    <t>TBL</t>
  </si>
  <si>
    <t>Process</t>
  </si>
  <si>
    <t>학력</t>
  </si>
  <si>
    <t>IP</t>
  </si>
  <si>
    <t>Internet Protocol</t>
  </si>
  <si>
    <t>URL</t>
  </si>
  <si>
    <t>Uniform Resource Locator</t>
  </si>
  <si>
    <t>연월</t>
  </si>
  <si>
    <t>연도</t>
  </si>
  <si>
    <t>연월일C8</t>
  </si>
  <si>
    <t>연월C6</t>
  </si>
  <si>
    <t>연월일시분초D</t>
  </si>
  <si>
    <t>연도C4</t>
  </si>
  <si>
    <t>YYYYMMDD</t>
  </si>
  <si>
    <t>연월일</t>
  </si>
  <si>
    <t>YYYYMM</t>
  </si>
  <si>
    <t>YYYY-MM</t>
  </si>
  <si>
    <t>-</t>
  </si>
  <si>
    <t>YYYYMMDDHH24MISS</t>
  </si>
  <si>
    <t>연월일시분초</t>
  </si>
  <si>
    <t>YYYY</t>
  </si>
  <si>
    <t>시각</t>
  </si>
  <si>
    <t>전화번호V11</t>
  </si>
  <si>
    <t>여부C1</t>
  </si>
  <si>
    <t>HH24MISS</t>
  </si>
  <si>
    <t>연</t>
    <phoneticPr fontId="1" type="noConversion"/>
  </si>
  <si>
    <t>결재</t>
  </si>
  <si>
    <t>계약</t>
  </si>
  <si>
    <t>고시</t>
  </si>
  <si>
    <t>공개</t>
  </si>
  <si>
    <t>공고</t>
  </si>
  <si>
    <t>관리</t>
  </si>
  <si>
    <t>관리자</t>
  </si>
  <si>
    <t>교육</t>
  </si>
  <si>
    <t>근무</t>
  </si>
  <si>
    <t>기관</t>
  </si>
  <si>
    <t>기준</t>
  </si>
  <si>
    <t>납부</t>
  </si>
  <si>
    <t>담당자</t>
  </si>
  <si>
    <t>답변</t>
  </si>
  <si>
    <t>대표</t>
  </si>
  <si>
    <t>대표자</t>
  </si>
  <si>
    <t>등록</t>
  </si>
  <si>
    <t>마감</t>
  </si>
  <si>
    <t>반려</t>
  </si>
  <si>
    <t>발급</t>
  </si>
  <si>
    <t>발생</t>
  </si>
  <si>
    <t>발송</t>
  </si>
  <si>
    <t>발행</t>
  </si>
  <si>
    <t>법정</t>
  </si>
  <si>
    <t>변경</t>
  </si>
  <si>
    <t>삭제</t>
  </si>
  <si>
    <t>생성</t>
  </si>
  <si>
    <t>설립</t>
  </si>
  <si>
    <t>설치</t>
  </si>
  <si>
    <t>송신</t>
  </si>
  <si>
    <t>수령</t>
  </si>
  <si>
    <t>수신</t>
  </si>
  <si>
    <t>수정</t>
  </si>
  <si>
    <t>승인</t>
  </si>
  <si>
    <t>시작</t>
  </si>
  <si>
    <t>신고</t>
  </si>
  <si>
    <t>신청</t>
  </si>
  <si>
    <t>신청자</t>
  </si>
  <si>
    <t>여부</t>
  </si>
  <si>
    <t>연계</t>
  </si>
  <si>
    <t>예약</t>
  </si>
  <si>
    <t>오류</t>
  </si>
  <si>
    <t>완료</t>
  </si>
  <si>
    <t>외국인</t>
  </si>
  <si>
    <t>요청</t>
  </si>
  <si>
    <t>운영</t>
  </si>
  <si>
    <t>이관</t>
  </si>
  <si>
    <t>이메일</t>
  </si>
  <si>
    <t>일시</t>
  </si>
  <si>
    <t>일자</t>
  </si>
  <si>
    <t>입금</t>
  </si>
  <si>
    <t>입력</t>
  </si>
  <si>
    <t>자택</t>
  </si>
  <si>
    <t>작성</t>
  </si>
  <si>
    <t>작업</t>
  </si>
  <si>
    <t>저장</t>
  </si>
  <si>
    <t>적용</t>
  </si>
  <si>
    <t>전송</t>
  </si>
  <si>
    <t>점검</t>
  </si>
  <si>
    <t>접속</t>
  </si>
  <si>
    <t>접수</t>
  </si>
  <si>
    <t>제출</t>
  </si>
  <si>
    <t>조사</t>
  </si>
  <si>
    <t>조회</t>
  </si>
  <si>
    <t>종료</t>
  </si>
  <si>
    <t>주민등록번호</t>
  </si>
  <si>
    <t>지급</t>
  </si>
  <si>
    <t>지정</t>
  </si>
  <si>
    <t>집계</t>
  </si>
  <si>
    <t>처리</t>
  </si>
  <si>
    <t>최종</t>
  </si>
  <si>
    <t>최초</t>
  </si>
  <si>
    <t>출력</t>
  </si>
  <si>
    <t>취소</t>
  </si>
  <si>
    <t>층수</t>
  </si>
  <si>
    <t>통계</t>
  </si>
  <si>
    <t>통보</t>
  </si>
  <si>
    <t>평가</t>
  </si>
  <si>
    <t>확인</t>
  </si>
  <si>
    <t>SMS</t>
  </si>
  <si>
    <t>읍면동</t>
  </si>
  <si>
    <t>거래</t>
  </si>
  <si>
    <t>응답</t>
  </si>
  <si>
    <t>가입</t>
  </si>
  <si>
    <t>JOIN</t>
  </si>
  <si>
    <t>Join</t>
  </si>
  <si>
    <t>개설</t>
  </si>
  <si>
    <t>ESTBL</t>
  </si>
  <si>
    <t>Establishment</t>
  </si>
  <si>
    <t>개시</t>
  </si>
  <si>
    <t>개업</t>
  </si>
  <si>
    <t>OPBIZ</t>
  </si>
  <si>
    <t>개정</t>
  </si>
  <si>
    <t>RVSN</t>
  </si>
  <si>
    <t>Revision</t>
  </si>
  <si>
    <t>갱신</t>
  </si>
  <si>
    <t>UPDT</t>
  </si>
  <si>
    <t>Update</t>
  </si>
  <si>
    <t>DLNG</t>
  </si>
  <si>
    <t>Dealings</t>
  </si>
  <si>
    <t>검사</t>
  </si>
  <si>
    <t>INSP</t>
  </si>
  <si>
    <t>Inspection</t>
  </si>
  <si>
    <t>검증</t>
  </si>
  <si>
    <t>VRFC</t>
  </si>
  <si>
    <t>Verification</t>
  </si>
  <si>
    <t>검토</t>
  </si>
  <si>
    <t>RVW</t>
  </si>
  <si>
    <t>Review</t>
  </si>
  <si>
    <t>게시</t>
  </si>
  <si>
    <t>PSTG</t>
  </si>
  <si>
    <t>Posting</t>
  </si>
  <si>
    <t>ATRZ</t>
  </si>
  <si>
    <t>Authorization</t>
  </si>
  <si>
    <t>결정</t>
  </si>
  <si>
    <t>DCSN</t>
  </si>
  <si>
    <t>Decision</t>
  </si>
  <si>
    <t>결제</t>
  </si>
  <si>
    <t>CTRT</t>
  </si>
  <si>
    <t>Contract</t>
  </si>
  <si>
    <t>계획</t>
  </si>
  <si>
    <t>PLAN</t>
  </si>
  <si>
    <t>Plan</t>
  </si>
  <si>
    <t>ANCMNT</t>
  </si>
  <si>
    <t>Announcement</t>
  </si>
  <si>
    <t>고지</t>
  </si>
  <si>
    <t>INFRM</t>
  </si>
  <si>
    <t>Inform</t>
  </si>
  <si>
    <t>RLS</t>
  </si>
  <si>
    <t>Release</t>
  </si>
  <si>
    <t>PBANC</t>
  </si>
  <si>
    <t>Public Announcement</t>
  </si>
  <si>
    <t>공사</t>
  </si>
  <si>
    <t>CSTRN</t>
  </si>
  <si>
    <t>공지</t>
  </si>
  <si>
    <t>NTC</t>
  </si>
  <si>
    <t>Notice</t>
  </si>
  <si>
    <t>MNG</t>
  </si>
  <si>
    <t>Management</t>
  </si>
  <si>
    <t>MNGR</t>
  </si>
  <si>
    <t>Manager</t>
  </si>
  <si>
    <t>교부</t>
  </si>
  <si>
    <t>DTBN</t>
  </si>
  <si>
    <t>Distribution</t>
  </si>
  <si>
    <t>EDU</t>
  </si>
  <si>
    <t>Education</t>
  </si>
  <si>
    <t>PRCHS</t>
  </si>
  <si>
    <t>Purchase</t>
  </si>
  <si>
    <t>WORK</t>
  </si>
  <si>
    <t>Work</t>
  </si>
  <si>
    <t>Criteria</t>
  </si>
  <si>
    <t>기타</t>
  </si>
  <si>
    <t>ETC</t>
  </si>
  <si>
    <t>Etc</t>
  </si>
  <si>
    <t>기한</t>
  </si>
  <si>
    <t>TERM</t>
  </si>
  <si>
    <t>Term</t>
  </si>
  <si>
    <t>긴급</t>
  </si>
  <si>
    <t>EMRG</t>
  </si>
  <si>
    <t>Emergency</t>
  </si>
  <si>
    <t>PAY</t>
  </si>
  <si>
    <t>Payment</t>
  </si>
  <si>
    <t>노출</t>
  </si>
  <si>
    <t>EXPSR</t>
  </si>
  <si>
    <t>Exposure</t>
  </si>
  <si>
    <t>ANS</t>
  </si>
  <si>
    <t>Answer</t>
  </si>
  <si>
    <t>대상</t>
  </si>
  <si>
    <t>TRGT</t>
  </si>
  <si>
    <t>Target</t>
  </si>
  <si>
    <t>RPRS</t>
  </si>
  <si>
    <t>Representation</t>
  </si>
  <si>
    <t>RPRSV</t>
  </si>
  <si>
    <t>Representative</t>
  </si>
  <si>
    <t>댓글</t>
  </si>
  <si>
    <t>CMNT</t>
  </si>
  <si>
    <t>Comment</t>
  </si>
  <si>
    <t>동의</t>
  </si>
  <si>
    <t>AGRE</t>
  </si>
  <si>
    <t>Agreement</t>
  </si>
  <si>
    <t>REG</t>
  </si>
  <si>
    <t>로그인</t>
  </si>
  <si>
    <t>LGN</t>
  </si>
  <si>
    <t>Login</t>
  </si>
  <si>
    <t>다중 사용자 시스템을 사용하기 위하여 컴퓨터에 사용자임을 알리는 일. 미리 등록되어 있는 사용자의 특정한 이름과 암호의 입력을 통하여서만 작업을 할 수 있는 특정한 시스템 사용 환경에서 씀</t>
  </si>
  <si>
    <t>DDLN</t>
  </si>
  <si>
    <t>Deadline</t>
  </si>
  <si>
    <t>하던 일을 마물러서 끝냄. 또는 그런 때, 정해진 기한의 끝</t>
  </si>
  <si>
    <t>만기</t>
  </si>
  <si>
    <t>MTRY</t>
  </si>
  <si>
    <t>Maturity</t>
  </si>
  <si>
    <t>말소</t>
  </si>
  <si>
    <t>ERSR</t>
  </si>
  <si>
    <t>Erasure</t>
  </si>
  <si>
    <t>민원</t>
  </si>
  <si>
    <t>CVLCPT</t>
  </si>
  <si>
    <t>Civil Complaint</t>
  </si>
  <si>
    <t>반납</t>
  </si>
  <si>
    <t>RTN</t>
  </si>
  <si>
    <t>Return</t>
  </si>
  <si>
    <t>RJCT</t>
  </si>
  <si>
    <t>Reject</t>
  </si>
  <si>
    <t>반송</t>
  </si>
  <si>
    <t>SNDBK</t>
  </si>
  <si>
    <t>Send Back</t>
  </si>
  <si>
    <t>반영</t>
  </si>
  <si>
    <t>RFLT</t>
  </si>
  <si>
    <t>Reflection</t>
  </si>
  <si>
    <t>ISSU</t>
  </si>
  <si>
    <t>Issue</t>
  </si>
  <si>
    <t>OCRN</t>
  </si>
  <si>
    <t>Occurrence</t>
  </si>
  <si>
    <t>SNDNG</t>
  </si>
  <si>
    <t>Sending</t>
  </si>
  <si>
    <t>PBLCN</t>
  </si>
  <si>
    <t>Publication</t>
  </si>
  <si>
    <t>방문</t>
  </si>
  <si>
    <t>VST</t>
  </si>
  <si>
    <t>Visit</t>
  </si>
  <si>
    <t>CHG</t>
  </si>
  <si>
    <t>Change</t>
  </si>
  <si>
    <t>변동</t>
  </si>
  <si>
    <t>FLCTN</t>
  </si>
  <si>
    <t>Fluctuation</t>
  </si>
  <si>
    <t>보고</t>
  </si>
  <si>
    <t>RPT</t>
  </si>
  <si>
    <t>Report</t>
  </si>
  <si>
    <t>사고</t>
  </si>
  <si>
    <t>ACDNT</t>
  </si>
  <si>
    <t>Accident</t>
  </si>
  <si>
    <t>사망</t>
  </si>
  <si>
    <t>DTH</t>
  </si>
  <si>
    <t>Death</t>
  </si>
  <si>
    <t>사업</t>
  </si>
  <si>
    <t>BIZ</t>
  </si>
  <si>
    <t>Business</t>
  </si>
  <si>
    <t>사용</t>
  </si>
  <si>
    <t>USE</t>
  </si>
  <si>
    <t>Use</t>
  </si>
  <si>
    <t>DEL</t>
  </si>
  <si>
    <t>Deletion</t>
  </si>
  <si>
    <t>상담</t>
  </si>
  <si>
    <t>DSCSN</t>
  </si>
  <si>
    <t>Discussion</t>
  </si>
  <si>
    <t>생년월일</t>
  </si>
  <si>
    <t>BRDT</t>
  </si>
  <si>
    <t>Birth Date</t>
  </si>
  <si>
    <t>CRT</t>
  </si>
  <si>
    <t>Creation</t>
  </si>
  <si>
    <t>선정</t>
  </si>
  <si>
    <t>SLCTN</t>
  </si>
  <si>
    <t>Selection</t>
  </si>
  <si>
    <t>선택</t>
  </si>
  <si>
    <t>CHC</t>
  </si>
  <si>
    <t>Choice</t>
  </si>
  <si>
    <t>FNDN</t>
  </si>
  <si>
    <t>Foundation</t>
  </si>
  <si>
    <t>설정</t>
  </si>
  <si>
    <t>STNG</t>
  </si>
  <si>
    <t>Setting</t>
  </si>
  <si>
    <t>INSTL</t>
  </si>
  <si>
    <t>Installation</t>
  </si>
  <si>
    <t>성공</t>
  </si>
  <si>
    <t>SCS</t>
  </si>
  <si>
    <t>Success</t>
  </si>
  <si>
    <t>수납</t>
  </si>
  <si>
    <t>RCVMT</t>
  </si>
  <si>
    <t>수료</t>
  </si>
  <si>
    <t>FNSH</t>
  </si>
  <si>
    <t>Finish</t>
  </si>
  <si>
    <t>RCPTN</t>
  </si>
  <si>
    <t>Reception</t>
  </si>
  <si>
    <t>받는</t>
  </si>
  <si>
    <t>MDFCN</t>
  </si>
  <si>
    <t>Modification</t>
  </si>
  <si>
    <t>수집</t>
  </si>
  <si>
    <t>CLCT</t>
  </si>
  <si>
    <t>Collection</t>
  </si>
  <si>
    <t>APRV</t>
  </si>
  <si>
    <t>Approval</t>
  </si>
  <si>
    <t>TM</t>
  </si>
  <si>
    <t>시간상의 한 순간을 시, 분, 초로 표기, 시간의 어느 한 시점</t>
  </si>
  <si>
    <t>BGNG</t>
  </si>
  <si>
    <t>Beginning</t>
  </si>
  <si>
    <t>시행</t>
  </si>
  <si>
    <t>ENFC</t>
  </si>
  <si>
    <t>Enforcement</t>
  </si>
  <si>
    <t>DCLR</t>
  </si>
  <si>
    <t>Declaration</t>
  </si>
  <si>
    <t>신규</t>
  </si>
  <si>
    <t>NEW</t>
  </si>
  <si>
    <t>New</t>
  </si>
  <si>
    <t>APLY</t>
  </si>
  <si>
    <t>Apply</t>
  </si>
  <si>
    <t>APLCNT</t>
  </si>
  <si>
    <t>Applicant</t>
  </si>
  <si>
    <t>신청인</t>
  </si>
  <si>
    <t>실행</t>
  </si>
  <si>
    <t>EXCN</t>
  </si>
  <si>
    <t>심사</t>
  </si>
  <si>
    <t>SRNG</t>
  </si>
  <si>
    <t>Screening</t>
  </si>
  <si>
    <t>심의</t>
  </si>
  <si>
    <t>DLBR</t>
  </si>
  <si>
    <t>Deliberation</t>
  </si>
  <si>
    <t>YN</t>
  </si>
  <si>
    <t>LINK</t>
  </si>
  <si>
    <t>Link</t>
  </si>
  <si>
    <t>YR</t>
  </si>
  <si>
    <t>Year</t>
  </si>
  <si>
    <t>년도</t>
  </si>
  <si>
    <t>YM</t>
  </si>
  <si>
    <t>년월</t>
  </si>
  <si>
    <t>RSVT</t>
  </si>
  <si>
    <t>Reservation</t>
  </si>
  <si>
    <t>ERR</t>
  </si>
  <si>
    <t>Error</t>
  </si>
  <si>
    <t>CMPTN</t>
  </si>
  <si>
    <t>Completion</t>
  </si>
  <si>
    <t>FRGNR</t>
  </si>
  <si>
    <t>Foreigner</t>
  </si>
  <si>
    <t>DMND</t>
  </si>
  <si>
    <t>Demand</t>
  </si>
  <si>
    <t>OPER</t>
  </si>
  <si>
    <t>Operation</t>
  </si>
  <si>
    <t>월</t>
  </si>
  <si>
    <t>MM</t>
  </si>
  <si>
    <t>Month</t>
  </si>
  <si>
    <t>위촉</t>
  </si>
  <si>
    <t>ENTRST</t>
  </si>
  <si>
    <t>Entrusting</t>
  </si>
  <si>
    <t>유효</t>
  </si>
  <si>
    <t>VLD</t>
  </si>
  <si>
    <t>Validity</t>
  </si>
  <si>
    <t>RSPNS</t>
  </si>
  <si>
    <t>Response</t>
  </si>
  <si>
    <t>의뢰</t>
  </si>
  <si>
    <t>RQST</t>
  </si>
  <si>
    <t>Request</t>
  </si>
  <si>
    <t>TRNSF</t>
  </si>
  <si>
    <t>Transfer</t>
  </si>
  <si>
    <t>이동</t>
  </si>
  <si>
    <t>MVMN</t>
  </si>
  <si>
    <t>Movement</t>
  </si>
  <si>
    <t>EML</t>
  </si>
  <si>
    <t>Email</t>
  </si>
  <si>
    <t>컴퓨터의 단말기 이용자끼리 통신 회선을 이용하여 주고받는 글</t>
  </si>
  <si>
    <t>전자우편</t>
  </si>
  <si>
    <t>이수</t>
  </si>
  <si>
    <t>이의</t>
  </si>
  <si>
    <t>OBJC</t>
  </si>
  <si>
    <t>Objection</t>
  </si>
  <si>
    <t>인수</t>
  </si>
  <si>
    <t>ACPTN</t>
  </si>
  <si>
    <t>Acceptance</t>
  </si>
  <si>
    <t>인증</t>
  </si>
  <si>
    <t>CERT</t>
  </si>
  <si>
    <t>Certification</t>
  </si>
  <si>
    <t>DT</t>
  </si>
  <si>
    <t>YMD</t>
  </si>
  <si>
    <t>임시</t>
  </si>
  <si>
    <t>TMPR</t>
  </si>
  <si>
    <t>Temporary</t>
  </si>
  <si>
    <t>입고</t>
  </si>
  <si>
    <t>WRHS</t>
  </si>
  <si>
    <t>Warehousing</t>
  </si>
  <si>
    <t>입국</t>
  </si>
  <si>
    <t>ENTCNY</t>
  </si>
  <si>
    <t>DPST</t>
  </si>
  <si>
    <t>Deposit</t>
  </si>
  <si>
    <t>INPT</t>
  </si>
  <si>
    <t>Input</t>
  </si>
  <si>
    <t>입사</t>
  </si>
  <si>
    <t>JNCMP</t>
  </si>
  <si>
    <t>자격</t>
  </si>
  <si>
    <t>QLFC</t>
  </si>
  <si>
    <t>Qualification</t>
  </si>
  <si>
    <t>자료</t>
  </si>
  <si>
    <t>DATA</t>
  </si>
  <si>
    <t>Data</t>
  </si>
  <si>
    <t>HOME</t>
  </si>
  <si>
    <t>Home</t>
  </si>
  <si>
    <t>WRT</t>
  </si>
  <si>
    <t>Writing</t>
  </si>
  <si>
    <t>JOB</t>
  </si>
  <si>
    <t>Job</t>
  </si>
  <si>
    <t>STRG</t>
  </si>
  <si>
    <t>Storage</t>
  </si>
  <si>
    <t>APLCN</t>
  </si>
  <si>
    <t>Application</t>
  </si>
  <si>
    <t>적합</t>
  </si>
  <si>
    <t>STBLT</t>
  </si>
  <si>
    <t>Suitability</t>
  </si>
  <si>
    <t>TRSM</t>
  </si>
  <si>
    <t>Transmission</t>
  </si>
  <si>
    <t>전입</t>
  </si>
  <si>
    <t>MVIN</t>
  </si>
  <si>
    <t>Move In</t>
  </si>
  <si>
    <t>전화번호</t>
  </si>
  <si>
    <t>TELNO</t>
  </si>
  <si>
    <t>Telephone Number</t>
  </si>
  <si>
    <t>CHCK</t>
  </si>
  <si>
    <t>Check</t>
  </si>
  <si>
    <t>CNTN</t>
  </si>
  <si>
    <t>Connection</t>
  </si>
  <si>
    <t>RCPT</t>
  </si>
  <si>
    <t>Receipt</t>
  </si>
  <si>
    <t>정산</t>
  </si>
  <si>
    <t>CLCLN</t>
  </si>
  <si>
    <t>Calculation</t>
  </si>
  <si>
    <t>제공</t>
  </si>
  <si>
    <t>PVSN</t>
  </si>
  <si>
    <t>Provision</t>
  </si>
  <si>
    <t>제외</t>
  </si>
  <si>
    <t>EXCL</t>
  </si>
  <si>
    <t>Exclusion</t>
  </si>
  <si>
    <t>SBMSN</t>
  </si>
  <si>
    <t>Submission</t>
  </si>
  <si>
    <t>EXMN</t>
  </si>
  <si>
    <t>Examination</t>
  </si>
  <si>
    <t>조치</t>
  </si>
  <si>
    <t>ACTN</t>
  </si>
  <si>
    <t>Action</t>
  </si>
  <si>
    <t>INQ</t>
  </si>
  <si>
    <t>Inquiry</t>
  </si>
  <si>
    <t>종결</t>
  </si>
  <si>
    <t>TRMN</t>
  </si>
  <si>
    <t>Termination</t>
  </si>
  <si>
    <t>END</t>
  </si>
  <si>
    <t>End</t>
  </si>
  <si>
    <t>RRNO</t>
  </si>
  <si>
    <t>준공</t>
  </si>
  <si>
    <t>CMCN</t>
  </si>
  <si>
    <t>중복</t>
  </si>
  <si>
    <t>DPCN</t>
  </si>
  <si>
    <t>Duplication</t>
  </si>
  <si>
    <t>GIVE</t>
  </si>
  <si>
    <t>Give</t>
  </si>
  <si>
    <t>지하</t>
  </si>
  <si>
    <t>UDGD</t>
  </si>
  <si>
    <t>Underground</t>
  </si>
  <si>
    <t>TOT</t>
  </si>
  <si>
    <t>착공</t>
  </si>
  <si>
    <t>BGNCST</t>
  </si>
  <si>
    <t>Begin Construction</t>
  </si>
  <si>
    <t>참석</t>
  </si>
  <si>
    <t>ATND</t>
  </si>
  <si>
    <t>Attendance</t>
  </si>
  <si>
    <t>PRCS</t>
  </si>
  <si>
    <t>처분</t>
  </si>
  <si>
    <t>DSPS</t>
  </si>
  <si>
    <t>Disposition</t>
  </si>
  <si>
    <t>첨부</t>
  </si>
  <si>
    <t>ATCH</t>
  </si>
  <si>
    <t>Attachment</t>
  </si>
  <si>
    <t>청구</t>
  </si>
  <si>
    <t>CLM</t>
  </si>
  <si>
    <t>Claim</t>
  </si>
  <si>
    <t>LAST</t>
  </si>
  <si>
    <t>Last</t>
  </si>
  <si>
    <t>FRST</t>
  </si>
  <si>
    <t>First</t>
  </si>
  <si>
    <t>추출</t>
  </si>
  <si>
    <t>EXTR</t>
  </si>
  <si>
    <t>Extraction</t>
  </si>
  <si>
    <t>OTPT</t>
  </si>
  <si>
    <t>Output</t>
  </si>
  <si>
    <t>출생</t>
  </si>
  <si>
    <t>BRTH</t>
  </si>
  <si>
    <t>Birth</t>
  </si>
  <si>
    <t>취득</t>
  </si>
  <si>
    <t>ACQS</t>
  </si>
  <si>
    <t>Acquisition</t>
  </si>
  <si>
    <t>RTRCN</t>
  </si>
  <si>
    <t>Retraction</t>
  </si>
  <si>
    <t>탈퇴</t>
  </si>
  <si>
    <t>WHDWL</t>
  </si>
  <si>
    <t>Withdrawal</t>
  </si>
  <si>
    <t>STATS</t>
  </si>
  <si>
    <t>Statistics</t>
  </si>
  <si>
    <t>NTFCTN</t>
  </si>
  <si>
    <t>Notification</t>
  </si>
  <si>
    <t>통지</t>
  </si>
  <si>
    <t>AVTSMT</t>
  </si>
  <si>
    <t>Avertissement</t>
  </si>
  <si>
    <t>퇴직</t>
  </si>
  <si>
    <t>RTRM</t>
  </si>
  <si>
    <t>Retirement</t>
  </si>
  <si>
    <t>파일</t>
  </si>
  <si>
    <t>FILE</t>
  </si>
  <si>
    <t>File</t>
  </si>
  <si>
    <t>화일, FILE</t>
  </si>
  <si>
    <t>판정</t>
  </si>
  <si>
    <t>JGMT</t>
  </si>
  <si>
    <t>Judgement</t>
  </si>
  <si>
    <t>팝업</t>
  </si>
  <si>
    <t>POPUP</t>
  </si>
  <si>
    <t>Popup</t>
  </si>
  <si>
    <t>EVL</t>
  </si>
  <si>
    <t>Evaluation</t>
  </si>
  <si>
    <t>폐기</t>
  </si>
  <si>
    <t>DSCD</t>
  </si>
  <si>
    <t>Discard</t>
  </si>
  <si>
    <t>폐쇄</t>
  </si>
  <si>
    <t>CLSG</t>
  </si>
  <si>
    <t>Closing</t>
  </si>
  <si>
    <t>폐업</t>
  </si>
  <si>
    <t>CLSBIZ</t>
  </si>
  <si>
    <t>폐지</t>
  </si>
  <si>
    <t>ABL</t>
  </si>
  <si>
    <t>Abolition</t>
  </si>
  <si>
    <t>표시</t>
  </si>
  <si>
    <t>INDCT</t>
  </si>
  <si>
    <t>Indication</t>
  </si>
  <si>
    <t>필수</t>
  </si>
  <si>
    <t>ESNTL</t>
  </si>
  <si>
    <t>Essential</t>
  </si>
  <si>
    <t>합격</t>
  </si>
  <si>
    <t>PASS</t>
  </si>
  <si>
    <t>Pass</t>
  </si>
  <si>
    <t>해당</t>
  </si>
  <si>
    <t>RLVT</t>
  </si>
  <si>
    <t>Relevant</t>
  </si>
  <si>
    <t>해제</t>
  </si>
  <si>
    <t>RMV</t>
  </si>
  <si>
    <t>Remove</t>
  </si>
  <si>
    <t>해지</t>
  </si>
  <si>
    <t>CNCLTN</t>
  </si>
  <si>
    <t>Cancellation</t>
  </si>
  <si>
    <t>허가</t>
  </si>
  <si>
    <t>PRMSN</t>
  </si>
  <si>
    <t>Permission</t>
  </si>
  <si>
    <t>IDNTY</t>
  </si>
  <si>
    <t>Identify</t>
  </si>
  <si>
    <t>확정</t>
  </si>
  <si>
    <t>CFMTN</t>
  </si>
  <si>
    <t>Confirmation</t>
  </si>
  <si>
    <t>회사</t>
  </si>
  <si>
    <t>CO</t>
  </si>
  <si>
    <t>회신</t>
  </si>
  <si>
    <t>RPLY</t>
  </si>
  <si>
    <t>Reply</t>
  </si>
  <si>
    <t>회의</t>
  </si>
  <si>
    <t>MTG</t>
  </si>
  <si>
    <t>Meeting</t>
  </si>
  <si>
    <t>휴대</t>
  </si>
  <si>
    <t>MBL</t>
  </si>
  <si>
    <t>Mobile</t>
  </si>
  <si>
    <t>휴업</t>
  </si>
  <si>
    <t>TCBIZ</t>
  </si>
  <si>
    <t>휴일</t>
  </si>
  <si>
    <t>HLDY</t>
  </si>
  <si>
    <t>Holiday</t>
  </si>
  <si>
    <t>쉬는날</t>
  </si>
  <si>
    <t>HTML</t>
  </si>
  <si>
    <t>Hypertext Markup Language</t>
  </si>
  <si>
    <t>하이퍼링크를 사용하는 컴퓨터 언어. 홈페이지 제작에 주로 사용하는 언어로 표시가 있는 글을 선택하면 그것과 연결되어 있는 내용을 보여 주거나 연결되어 있는 프로그램을 실행</t>
  </si>
  <si>
    <t>Short Message Service</t>
  </si>
  <si>
    <t>Medium Access Control</t>
  </si>
  <si>
    <t>NTN</t>
  </si>
  <si>
    <t>셀 수 있는 사물을 세어서 나타낸 값</t>
  </si>
  <si>
    <t>땅 위의 층을 세어서 나타낸 층의 수</t>
    <phoneticPr fontId="1" type="noConversion"/>
  </si>
  <si>
    <t>팩스번호V20</t>
    <phoneticPr fontId="1" type="noConversion"/>
  </si>
  <si>
    <t>우편번호C5</t>
    <phoneticPr fontId="1" type="noConversion"/>
  </si>
  <si>
    <t>주민등록번호C13</t>
  </si>
  <si>
    <t>사업자등록번호C10</t>
    <phoneticPr fontId="1" type="noConversion"/>
  </si>
  <si>
    <t>날짜/시간</t>
  </si>
  <si>
    <t>특정한 연(年)을 정하여 표현한 것</t>
  </si>
  <si>
    <t>특정한 연(年), 월(01~12)을 정하여 표현한 것</t>
  </si>
  <si>
    <t>특정한 날짜를 연(年), 월(01~12), 일(01~31)로 정하여 표현한 것</t>
  </si>
  <si>
    <t>YYYY-MM-DD</t>
  </si>
  <si>
    <t>연월일시분초C14</t>
  </si>
  <si>
    <t>특정한 시간을 연(年), 월(01~12), 일(01~31), 시(00~23), 분(00~59), 초(00~59)까지 정하여 문자형 데이터로 표현한 것</t>
  </si>
  <si>
    <t>특정한 시간을 연(年), 월(01~12), 일(01~31), 시(00~23), 분(00~59), 초(00~59)까지 정하여 날짜형 데이터로 표현한 것</t>
  </si>
  <si>
    <t>월C2</t>
  </si>
  <si>
    <t>한 해의 특정한 월(01~12)을 정하여 표현한 것</t>
  </si>
  <si>
    <t>법인등록번호</t>
  </si>
  <si>
    <t>법인등록번호C13</t>
  </si>
  <si>
    <t>여권번호</t>
  </si>
  <si>
    <t>여권번호C9</t>
  </si>
  <si>
    <t>외국을 여행하는 국민에게 정부가 발급한 여권에 기재된 번호</t>
  </si>
  <si>
    <t>외국인등록번호C13</t>
  </si>
  <si>
    <t>국내에 입국일로 부터 90일을 초과 하여 체류하는 외국인에게 부여하는 번호</t>
  </si>
  <si>
    <t>주민등록을 할 때에, 국가에서 국민에게 부여하는 고유번호</t>
  </si>
  <si>
    <t>가입된 전화마다 매겨져 있는 일정한 번호
(지역번호(2~3자리)
+앞자리전화번호
(3~4자리)+뒷자리전화번호(4자리)
or
(인터넷전화번호(3자리)
+앞자리전화번호
(3~4자리)+뒷자리전화번호(4자리)
or
(전국대표번호(4자리)+뒷자리전화번호(4자리)
or
(이동통신번호(3자리)
+앞자리전화번호
(3~4자리)+뒷자리전화번호(4자리)</t>
  </si>
  <si>
    <t>11자리 이내 문자</t>
    <phoneticPr fontId="1" type="noConversion"/>
  </si>
  <si>
    <t>(9)99-(9)999-9999
or
999-(9)999-9999
or
9999-9999
or
999-(9)999-9999</t>
    <phoneticPr fontId="1" type="noConversion"/>
  </si>
  <si>
    <t>EDU_HR</t>
  </si>
  <si>
    <t>RPRSV_RRNO</t>
  </si>
  <si>
    <t>RCPTN_TELNO</t>
  </si>
  <si>
    <t>EMD_SN</t>
  </si>
  <si>
    <t>RSPNS_HR</t>
  </si>
  <si>
    <t>JOB_HR</t>
  </si>
  <si>
    <t>CNTN_HR</t>
  </si>
  <si>
    <t>PRCS_HR</t>
  </si>
  <si>
    <t>HH:MI:SS</t>
    <phoneticPr fontId="1" type="noConversion"/>
  </si>
  <si>
    <t>999</t>
  </si>
  <si>
    <t>HR</t>
  </si>
  <si>
    <t>SN</t>
  </si>
  <si>
    <t>내용년수</t>
  </si>
  <si>
    <t>사업자등록번호C10</t>
  </si>
  <si>
    <t>우편번호C5</t>
  </si>
  <si>
    <t>99</t>
  </si>
  <si>
    <t>코드</t>
    <phoneticPr fontId="1" type="noConversion"/>
  </si>
  <si>
    <t>팩스번호</t>
    <phoneticPr fontId="1" type="noConversion"/>
  </si>
  <si>
    <t>등기우편번호</t>
    <phoneticPr fontId="1" type="noConversion"/>
  </si>
  <si>
    <t>Hour</t>
  </si>
  <si>
    <t>Serial Number</t>
  </si>
  <si>
    <t>문자형 데이터를 정의한 것</t>
    <phoneticPr fontId="1" type="noConversion"/>
  </si>
  <si>
    <t>일정한 직장에 근무하는 사람의 수</t>
    <phoneticPr fontId="1" type="noConversion"/>
  </si>
  <si>
    <t>ff : ff : ff : ff : ff : ff</t>
    <phoneticPr fontId="1" type="noConversion"/>
  </si>
  <si>
    <t>WRC</t>
  </si>
  <si>
    <t>EMP</t>
  </si>
  <si>
    <t>ROAD</t>
  </si>
  <si>
    <t>EMP_CNT</t>
  </si>
  <si>
    <t>코드C2</t>
    <phoneticPr fontId="1" type="noConversion"/>
  </si>
  <si>
    <t>행정안전부</t>
    <phoneticPr fontId="1" type="noConversion"/>
  </si>
  <si>
    <t>001 : 본인, 002 : 처 …</t>
    <phoneticPr fontId="1" type="noConversion"/>
  </si>
  <si>
    <t>116501000001 : 서울특별시 서초구 경부고속도로, 264101000001 : 부산광역시 금정구 경부고속도로 …</t>
    <phoneticPr fontId="1" type="noConversion"/>
  </si>
  <si>
    <t>1100000000 : 서울특별시, 1111000000 : 서울특별시 종로구 …</t>
    <phoneticPr fontId="1" type="noConversion"/>
  </si>
  <si>
    <t>01 : 전, 02 : 답 …</t>
    <phoneticPr fontId="1" type="noConversion"/>
  </si>
  <si>
    <t>01 : 무학력, 02 : 취학면제 …</t>
    <phoneticPr fontId="1" type="noConversion"/>
  </si>
  <si>
    <t>신용카드가맹점번호</t>
    <phoneticPr fontId="1" type="noConversion"/>
  </si>
  <si>
    <t>강사명</t>
  </si>
  <si>
    <t>학교나 학원 따위에서 위촉을 받아 강의를 하는 사람의 이름</t>
    <phoneticPr fontId="1" type="noConversion"/>
  </si>
  <si>
    <t>거래처명</t>
  </si>
  <si>
    <t>건축물대장건물명</t>
  </si>
  <si>
    <t>게시자명</t>
  </si>
  <si>
    <t>여러 사람에게 알리기 위하여 내붙이거나 내걸어 두루 보게 올린 사람의 이름</t>
    <phoneticPr fontId="1" type="noConversion"/>
  </si>
  <si>
    <t>고객명</t>
  </si>
  <si>
    <t>상점 따위에 물건을 사러 오는 손님이나 단골로 오는 손님의 이름</t>
    <phoneticPr fontId="1" type="noConversion"/>
  </si>
  <si>
    <t>관리자명</t>
  </si>
  <si>
    <t>MNGR_NM</t>
  </si>
  <si>
    <t>국가명</t>
  </si>
  <si>
    <t>금융기관명</t>
  </si>
  <si>
    <t>기관명</t>
  </si>
  <si>
    <t>기관상세주소</t>
  </si>
  <si>
    <t>기관주소</t>
  </si>
  <si>
    <t>기업명</t>
  </si>
  <si>
    <t>담당자명</t>
  </si>
  <si>
    <t>대리인명</t>
  </si>
  <si>
    <t>다른 사람을 대신하는 사람의 이름</t>
    <phoneticPr fontId="1" type="noConversion"/>
  </si>
  <si>
    <t>대상자명</t>
  </si>
  <si>
    <t>대표자명</t>
  </si>
  <si>
    <t>도로명</t>
  </si>
  <si>
    <t>ROAD_NM</t>
  </si>
  <si>
    <t>도로명주소</t>
  </si>
  <si>
    <t>도시명</t>
  </si>
  <si>
    <t>등록자명</t>
  </si>
  <si>
    <t>발급기관명</t>
  </si>
  <si>
    <t>발송자명</t>
  </si>
  <si>
    <t>물건, 편지, 서류 따위를 부치거나 보낸 사람의 이름</t>
    <phoneticPr fontId="1" type="noConversion"/>
  </si>
  <si>
    <t>법인명</t>
  </si>
  <si>
    <t>법정리명</t>
  </si>
  <si>
    <t>사업자명</t>
  </si>
  <si>
    <t>사업을 경영하는 사람의 이름</t>
    <phoneticPr fontId="1" type="noConversion"/>
  </si>
  <si>
    <t>사용자명</t>
  </si>
  <si>
    <t>USER_NM</t>
  </si>
  <si>
    <t>상세건물명</t>
  </si>
  <si>
    <t>상세주소</t>
  </si>
  <si>
    <t>상위도로명</t>
  </si>
  <si>
    <t>세대수</t>
  </si>
  <si>
    <t>소속기관명</t>
  </si>
  <si>
    <t>소유자명</t>
  </si>
  <si>
    <t>돈이나 물품을 받아들이는 사람의 이름</t>
    <phoneticPr fontId="1" type="noConversion"/>
  </si>
  <si>
    <t>수신자명</t>
  </si>
  <si>
    <t>우편이나 전보 따위의 통신이나 유선 또는 무선 통신에서 신호를 받는 사람의 이름</t>
    <phoneticPr fontId="1" type="noConversion"/>
  </si>
  <si>
    <t>수정자명</t>
  </si>
  <si>
    <t>바로잡아 고친 사람의 이름</t>
    <phoneticPr fontId="1" type="noConversion"/>
  </si>
  <si>
    <t>시군구명</t>
  </si>
  <si>
    <t>시도명</t>
  </si>
  <si>
    <t>신고자명</t>
  </si>
  <si>
    <t>신청자명</t>
  </si>
  <si>
    <t>APLCNT_NM</t>
  </si>
  <si>
    <t>영문도로명주소</t>
  </si>
  <si>
    <t>예금주명</t>
  </si>
  <si>
    <t>DPSTR_NM</t>
  </si>
  <si>
    <t>요청기관명</t>
  </si>
  <si>
    <t>은행명</t>
  </si>
  <si>
    <t>BANK_NM</t>
  </si>
  <si>
    <t>자택주소</t>
  </si>
  <si>
    <t>저자명</t>
  </si>
  <si>
    <t>글로 써서 책을 지어 낸 사람의 이름</t>
    <phoneticPr fontId="1" type="noConversion"/>
  </si>
  <si>
    <t>접수자명</t>
  </si>
  <si>
    <t>제조사명</t>
  </si>
  <si>
    <t>조사자명</t>
  </si>
  <si>
    <t>지번주소</t>
  </si>
  <si>
    <t>직급명</t>
  </si>
  <si>
    <t>직위명</t>
  </si>
  <si>
    <t>직장명</t>
  </si>
  <si>
    <t>직종명</t>
  </si>
  <si>
    <t>처리자명</t>
  </si>
  <si>
    <t>사무나 사건 따위를 절차에 따라 정리하여 치르거나 마무리를 지은 사람의 이름</t>
    <phoneticPr fontId="1" type="noConversion"/>
  </si>
  <si>
    <t>첨부파일명</t>
  </si>
  <si>
    <t>ATCH_FILE_NM</t>
  </si>
  <si>
    <t>파일명</t>
  </si>
  <si>
    <t>FILE_NM</t>
  </si>
  <si>
    <t>파일확장자명</t>
  </si>
  <si>
    <t>한글성명</t>
  </si>
  <si>
    <t>행정동명</t>
  </si>
  <si>
    <t>확인자명</t>
  </si>
  <si>
    <t>회사명</t>
  </si>
  <si>
    <t>CO_NM</t>
  </si>
  <si>
    <t>회원명</t>
  </si>
  <si>
    <t>2000자리 이내 문자</t>
  </si>
  <si>
    <t>25자리 이내 문자</t>
  </si>
  <si>
    <t>10자리 이내 문자</t>
  </si>
  <si>
    <t>5자리 이내 문자</t>
  </si>
  <si>
    <t>20자리 이내 문자</t>
  </si>
  <si>
    <t>320자리 이내 문자</t>
  </si>
  <si>
    <t>가맹점</t>
  </si>
  <si>
    <t>가상</t>
  </si>
  <si>
    <t>강사</t>
  </si>
  <si>
    <t>거래처</t>
  </si>
  <si>
    <t>건축물대장</t>
  </si>
  <si>
    <t>고객</t>
  </si>
  <si>
    <t>금융기관</t>
  </si>
  <si>
    <t>기업</t>
  </si>
  <si>
    <t>대리인</t>
  </si>
  <si>
    <t>도시</t>
  </si>
  <si>
    <t>상세</t>
  </si>
  <si>
    <t>상위</t>
  </si>
  <si>
    <t>성명</t>
  </si>
  <si>
    <t>소속</t>
  </si>
  <si>
    <t>소유자</t>
  </si>
  <si>
    <t>수신자</t>
  </si>
  <si>
    <t>시군구</t>
  </si>
  <si>
    <t>시도</t>
  </si>
  <si>
    <t>신고자</t>
  </si>
  <si>
    <t>영문</t>
  </si>
  <si>
    <t>예금주</t>
  </si>
  <si>
    <t>은행</t>
  </si>
  <si>
    <t>저자</t>
  </si>
  <si>
    <t>제조사</t>
  </si>
  <si>
    <t>한글</t>
  </si>
  <si>
    <t>확장자</t>
  </si>
  <si>
    <t>회원</t>
  </si>
  <si>
    <t>컴퓨터에서, 파일의 종류를 구분하기 위하여 파일명의 마침표 뒤에 붙이는 문자</t>
    <phoneticPr fontId="1" type="noConversion"/>
  </si>
  <si>
    <t>CTY</t>
  </si>
  <si>
    <t>BANK</t>
  </si>
  <si>
    <t>ENG</t>
  </si>
  <si>
    <t>DPSTR</t>
  </si>
  <si>
    <t>Virtual</t>
  </si>
  <si>
    <t>Instructor</t>
  </si>
  <si>
    <t>Customer</t>
  </si>
  <si>
    <t>Financial Institution</t>
  </si>
  <si>
    <t>Enterprise</t>
  </si>
  <si>
    <t>City</t>
  </si>
  <si>
    <t>Owner</t>
  </si>
  <si>
    <t>Receiver</t>
  </si>
  <si>
    <t>English</t>
  </si>
  <si>
    <t>Depositor</t>
  </si>
  <si>
    <t>Bank</t>
  </si>
  <si>
    <t>Member</t>
  </si>
  <si>
    <t>NTN_NM</t>
  </si>
  <si>
    <t>AGT_NM</t>
  </si>
  <si>
    <t>RPRSV_NM</t>
  </si>
  <si>
    <t>CTY_NM</t>
  </si>
  <si>
    <t>UP_ROAD_NM</t>
  </si>
  <si>
    <t>OWNR_NM</t>
  </si>
  <si>
    <t>상품을 구입한 고객이 대금을 입금할 수 있도록 임시로 부여하는 계좌 번호</t>
    <phoneticPr fontId="1" type="noConversion"/>
  </si>
  <si>
    <t>어떤 일을 맡아서 하는 사람의 이름</t>
    <phoneticPr fontId="1" type="noConversion"/>
  </si>
  <si>
    <t>STRT</t>
  </si>
  <si>
    <t>Start</t>
  </si>
  <si>
    <t>Opening of Business</t>
  </si>
  <si>
    <t>개인정보</t>
  </si>
  <si>
    <t>PRVC</t>
  </si>
  <si>
    <t>Privacy</t>
  </si>
  <si>
    <t>STLM</t>
  </si>
  <si>
    <t>Settlement</t>
  </si>
  <si>
    <t>구매</t>
  </si>
  <si>
    <t>구입, 매입</t>
  </si>
  <si>
    <t>CRNO</t>
  </si>
  <si>
    <t>Corporation Registration Number</t>
  </si>
  <si>
    <t>시분초</t>
  </si>
  <si>
    <t>PNO</t>
  </si>
  <si>
    <t>Passport Number</t>
  </si>
  <si>
    <t>Yes or No</t>
  </si>
  <si>
    <t>Year and Month</t>
  </si>
  <si>
    <t>FRNO</t>
  </si>
  <si>
    <t>Foreigner Registration Number</t>
  </si>
  <si>
    <t>Date and Time</t>
  </si>
  <si>
    <t>YEAR Month Day</t>
  </si>
  <si>
    <t>Entering a Country</t>
  </si>
  <si>
    <t>Joining a Company</t>
  </si>
  <si>
    <t>DSGN</t>
  </si>
  <si>
    <t>Designation</t>
  </si>
  <si>
    <t>Closing of Business</t>
  </si>
  <si>
    <t>회계연도</t>
  </si>
  <si>
    <t>FYR</t>
  </si>
  <si>
    <t>Fiscal Year</t>
  </si>
  <si>
    <t>시분초C6</t>
  </si>
  <si>
    <t>40자리 이내 문자</t>
  </si>
  <si>
    <t>200자리 이내 문자</t>
  </si>
  <si>
    <t>AGT</t>
  </si>
  <si>
    <t>UP</t>
  </si>
  <si>
    <t>Building Register</t>
  </si>
  <si>
    <t>Table</t>
  </si>
  <si>
    <t>Nation</t>
  </si>
  <si>
    <t>Agent</t>
  </si>
  <si>
    <t>Upper</t>
  </si>
  <si>
    <t>Number</t>
  </si>
  <si>
    <t>Corporation</t>
  </si>
  <si>
    <t>Building</t>
  </si>
  <si>
    <t>Officially Announced Land Price</t>
  </si>
  <si>
    <t>Person In Charge</t>
  </si>
  <si>
    <t>Target Person</t>
  </si>
  <si>
    <t>Businessman</t>
  </si>
  <si>
    <t>Full Name</t>
  </si>
  <si>
    <t>Cities And Provinces</t>
  </si>
  <si>
    <t>Credit Card</t>
  </si>
  <si>
    <t>Author</t>
  </si>
  <si>
    <t>Lot Number</t>
  </si>
  <si>
    <t>Extension</t>
  </si>
  <si>
    <t>SMS_CN</t>
  </si>
  <si>
    <t>WRC_NM</t>
  </si>
  <si>
    <t>시분초</t>
    <phoneticPr fontId="1" type="noConversion"/>
  </si>
  <si>
    <t>번호C7</t>
    <phoneticPr fontId="1" type="noConversion"/>
  </si>
  <si>
    <t>번호V25</t>
    <phoneticPr fontId="1" type="noConversion"/>
  </si>
  <si>
    <t>코드C10</t>
    <phoneticPr fontId="1" type="noConversion"/>
  </si>
  <si>
    <t>코드C12</t>
    <phoneticPr fontId="1" type="noConversion"/>
  </si>
  <si>
    <t>코드C3</t>
    <phoneticPr fontId="1" type="noConversion"/>
  </si>
  <si>
    <t>주소</t>
    <phoneticPr fontId="1" type="noConversion"/>
  </si>
  <si>
    <t>가상계좌번호</t>
  </si>
  <si>
    <t>건물명</t>
  </si>
  <si>
    <t>명V40</t>
    <phoneticPr fontId="1" type="noConversion"/>
  </si>
  <si>
    <t>40자리 이내 문자</t>
    <phoneticPr fontId="1" type="noConversion"/>
  </si>
  <si>
    <t>ANCMNT_NO</t>
  </si>
  <si>
    <t>PBANC_NO</t>
  </si>
  <si>
    <t>ROAD_NM_NO</t>
  </si>
  <si>
    <t>004 : 아프가니스탄, 008 : 알바니아 …</t>
    <phoneticPr fontId="1" type="noConversion"/>
  </si>
  <si>
    <t>HH : 00~23, 
MI : 00~59, 
SS : 00~59</t>
    <phoneticPr fontId="1" type="noConversion"/>
  </si>
  <si>
    <t>加入. 조직이나 단체 따위에 들어가거나, 서비스를 제공하는 상품 따위를 신청함</t>
  </si>
  <si>
    <t>開設. 설비나 제도 따위를 새로 마련하고 그에 관한 일을 시작함</t>
  </si>
  <si>
    <t xml:space="preserve">開始. 행동이나 일 따위를 시작함 </t>
  </si>
  <si>
    <t>開業 . 영업을 처음 시작함</t>
  </si>
  <si>
    <t>個人情報. 살아 있는 개인에 관한 정보로서 성명, 주민등록번호 및 영상 등을 통하여 개인을 알아볼 수 있는 정보(해당 정보만으로는 특정 개인을 알아볼 수 없더라도 다른 정보와 쉽게 결합하여 알아볼 수 있는 것을 포함한다)</t>
  </si>
  <si>
    <t>改正. 주로 문서의 내용 따위를 고쳐 바르게 함</t>
  </si>
  <si>
    <t>更新. 이미 있던것을 고쳐 새롭게 함</t>
  </si>
  <si>
    <t>去來. 주고 받음 또는 사고 팖</t>
  </si>
  <si>
    <t>檢査. 사실이나 일의 상태 또는 물질의 구성 성분 따위를 조사하여 옳고 그름과 낫고 못함을 판단하는 일</t>
  </si>
  <si>
    <t>檢證. 어떤 대상의 성질이나 상태 따위를 인식하여 조사하는 일</t>
  </si>
  <si>
    <t>檢討. 어떤 사실이나 내용을 분석하여 따짐</t>
  </si>
  <si>
    <t>揭示. 여러 사람에게 알리기 위하여 내붙이거나 내걸어 두루 보게 함. 또는 그런 물건</t>
  </si>
  <si>
    <t>決裁. 결정할 권한이 있는 상관이 부하가 제출한 안건을 검토하여 허가하거나 승인함</t>
  </si>
  <si>
    <t>決定. 행동이나 태도를 분명하게 정함. 또는 그렇게 정해진 내용</t>
  </si>
  <si>
    <t>決濟. 증권 또는 대금을 주고받아 매매 당사자 사이의 거래 관계를 끝맺는 일</t>
  </si>
  <si>
    <t>契約. 관련되는 사람이나 조직체 사이에서 서로 지켜야 할 의무에 대하여 글이나 말로 정하여 둠. 또는 그런 약속</t>
  </si>
  <si>
    <t>計劃/計畫. 앞으로 할 일의 절차, 방법, 규모 따위를 미리 헤아려 작정함. 또는 그 내용</t>
  </si>
  <si>
    <t>告示. 글로 써서 게시하여 널리 알림. 주로 행정 기관에서 일반 국민들을 대상으로 어떤 내용을 알리는 경우를 이름</t>
  </si>
  <si>
    <t>告知. 게시나 글을 통하여 알림</t>
  </si>
  <si>
    <t>公開. 어떤 사실이나 사물, 내용 따위를 여러 사람에게 널리 터놓음</t>
  </si>
  <si>
    <t>公告. 국가 기관이나 공공 단체에서 일정한 사항을 일반 대중에게 광고, 게시, 또는 다른 공개적 방법으로 널리 알림</t>
  </si>
  <si>
    <t>工事. 토목이나 건축 따위의 일</t>
  </si>
  <si>
    <t>公知. 세상에 널리 알림</t>
  </si>
  <si>
    <t>管理. 어떤 일의 사무를 맡아 처리하거나 시설이나 물건의 유지, 개량 따위의 일을 맡아 함</t>
  </si>
  <si>
    <t>管理者. 소유자로부터 위탁을 받아 시설을 관리하는 자, 사법상(私法上) 타인의 재산을 관리하는 사람</t>
  </si>
  <si>
    <t>交付/交附. 내어 줌, 물건을 인도하는 일</t>
  </si>
  <si>
    <t>購買. 물건 따위를 사들 임</t>
  </si>
  <si>
    <t>勤務. 직장에 적을 두고 직무에 종사함</t>
  </si>
  <si>
    <t>基準. 기본이 되는 표준</t>
  </si>
  <si>
    <t>其他. 그 밖의 또 다른 것</t>
  </si>
  <si>
    <t>期限. 미리 한정하여 놓은 시기로 법률 행위의 효력의 발생 및 소멸, 채무 이행을 장래에 발생할 것이 확실한 사실에 의존시키는 일</t>
  </si>
  <si>
    <t>緊急. 긴요하고 급함</t>
  </si>
  <si>
    <t>納付/納附. 세금이나 공과금 따위를 관계기관에 냄</t>
  </si>
  <si>
    <t>露出. 겉으로 드러나거나 드러냄</t>
  </si>
  <si>
    <t>對象. 어떤 일의 상대 또는 목표나 목적이 되는 것</t>
  </si>
  <si>
    <t>代表. 전체의 상태나 성질을 어느 하나로 잘 나타냄. 또는 그런 것</t>
  </si>
  <si>
    <t>代表者. 전체를 대표하는 사람</t>
  </si>
  <si>
    <t>對글. 인터넷에 오른 원문에 대하여 짤막하게 답하여 올리는 글</t>
  </si>
  <si>
    <t>同議. 같은 의견이나 논의</t>
  </si>
  <si>
    <t>登錄. 일정한 자격 조건을 갖추기 위하여 단체나 기관에 문서를 올리거나 법정(法定)의 공부(公簿)에 기재하는 일</t>
  </si>
  <si>
    <t>晩期. 정해진 기간이나 일의 끝이 되는 때나 시기</t>
  </si>
  <si>
    <t>抹消. 기록되어 있는 사실 따위를 지워서 아주 없애 버림</t>
  </si>
  <si>
    <t>民願. 주민이 행정 기관에 대하여 원하는 바를 요구하는 일</t>
  </si>
  <si>
    <t>返納. 도로 바침. 또는 도로 돌려줌</t>
  </si>
  <si>
    <t>返戾. 주로 윗사람이나 상급 기관에 제출한 문서를 처리하지 않고 되돌려줌</t>
  </si>
  <si>
    <t>返送. 도로 돌려보냄</t>
  </si>
  <si>
    <t>反映. 다른 것에 영향을 받아 어떤 현상이 나타남. 또는 어떤 현상을 나타냄</t>
  </si>
  <si>
    <t>發給. 증명서 따위를 발행하여 줌</t>
  </si>
  <si>
    <t>發生. 어떤 일이나 사물이 생겨남</t>
  </si>
  <si>
    <t>發送. 물건, 편지, 서류 따위를 우편이나 운송 수단을 이용하여 보냄</t>
  </si>
  <si>
    <t>發行. 출판물이나 인쇄물을 찍어서 세상에 펴냄</t>
  </si>
  <si>
    <t>訪問. 어떤 사람이나 장소를 찾아가서 만나거나 봄</t>
  </si>
  <si>
    <t>法人登錄番號. 법인의 부동산등기용 등록번호로 법인의 설립등기(외국법인의 경우에는 국내에서 최초로 하는 영업소 또는 사무소설치의 등기를 말한다)를 하는 때에 이를 부여</t>
  </si>
  <si>
    <t>變更. 다르게 바꾸어 새롭게 고침</t>
  </si>
  <si>
    <t>變動. 바뀌어 달라짐</t>
  </si>
  <si>
    <t>報告. 일에 관한 내용이나 결과를 말이나 글로 알림, 보고하는 글이나 문서</t>
  </si>
  <si>
    <t>死亡. 사람이 죽거나 생명을 잃음</t>
  </si>
  <si>
    <t>事業. 어떤 일을 일정한 목적과 계획을 가지고 짜임새 있게 지속적으로 경영함. 또는 그 일</t>
  </si>
  <si>
    <t>使用. 일정한 목적이나 기능에 맞게 씀</t>
  </si>
  <si>
    <t>相談. 문제를 해결하거나 궁금증을 풀기 위하여 서로 의논함</t>
  </si>
  <si>
    <t>生年月日. 태어난 해와 달과 날</t>
  </si>
  <si>
    <t>選定. 여럿 가운데서 어떤 것을 뽑아 정함</t>
  </si>
  <si>
    <t>選擇. 여럿 가운데서 필요한 것을 골라 뽑음. 문제를 해결하기 위한 몇 가지 수단을 의식하고, 그 가운데서 어느 것을 골라내는 작용</t>
  </si>
  <si>
    <t>設立. 기관이나 조직체 따위를 만들어 일으킴</t>
  </si>
  <si>
    <t>設定. 새로 만들어 정해 둠</t>
  </si>
  <si>
    <t>設置. 어떤 일을 하는 데 필요한 기관이나 설비 따위를 베풀어 둠</t>
  </si>
  <si>
    <t>成功. 목적하는 바를 이룸</t>
  </si>
  <si>
    <t>收納. 돈이나 물품을 받아들임</t>
  </si>
  <si>
    <t>修了. 일정한 학과를 다 배워 끝냄</t>
  </si>
  <si>
    <t>受信. 우편이나 전보 따위의 통신을 받음</t>
  </si>
  <si>
    <t>修正. 바로잡아 고침</t>
  </si>
  <si>
    <t>蒐集. 취미나 연구를 위하여 여러 가지 물건이나 재료를 찾아 모음. 또는 그 물건이나 재료</t>
  </si>
  <si>
    <t>始作. 어떤 일이나 행동의 처음 단계를 이루거나 그렇게 하게 함. 또는 그 단계</t>
  </si>
  <si>
    <t>申告. 국민이 법령의 규정에 따라 일정한 사실을 진술ㆍ보고함</t>
  </si>
  <si>
    <t>新規. 새로이 하는 일</t>
  </si>
  <si>
    <t>申請. 단체나 기관에 어떠한 일이나 물건을 알려 청구함</t>
  </si>
  <si>
    <t>申請者. 관청이나 기관, 단체에 대하여 어떤 사항을 요청하는 사람</t>
  </si>
  <si>
    <t>審査. 자세하게 조사하여 등급이나 당락 따위를 결정함</t>
  </si>
  <si>
    <t>審議. 심사하고 토의함</t>
  </si>
  <si>
    <t>旅券番號. 외국을 여행하는 국민에게 정부가 발급한 여권에 기재된 번호</t>
  </si>
  <si>
    <t>與否. 그러함과 그러하지 아니함</t>
  </si>
  <si>
    <t>連繫/聯繫. 어떤 일이나 사람과 관련하여 관계를 맺음. 또는 그 관계, 메인 루틴과 몇 개의 서브루틴을 연결하여 하나의 실행 가능한 프로그램이 되도록 편집하는 일</t>
  </si>
  <si>
    <t>年度. 일정한 기간 단위로서의 그해</t>
  </si>
  <si>
    <t>年月. 특정 연도와 월을 아울러 이르는 말</t>
  </si>
  <si>
    <t>誤謬. 그릇되어 이치에 맞지 않는 일로 연산 처리 장치의 잘못된 동작이나 소프트웨어의 잘못 때문에 생기는 계산값과 참값과의 오차 등을 뜻함</t>
  </si>
  <si>
    <t>完了. 완전히 끝마침</t>
  </si>
  <si>
    <t>外國人. 우리나라의 국적을 갖지 않은 사람으로 법률상의 지위는 원칙적으로 한국인과 동일하지만 참정권, 광업 소유권, 출입국 따위와 관련된 법적 권리에서는 제한을 받음</t>
  </si>
  <si>
    <t>要請. 필요한 어떤 일이나 행동을 청함. 또는 그런 청</t>
  </si>
  <si>
    <t>月. 한 달 동안, 달을 세는 단위</t>
  </si>
  <si>
    <t>委囑. 어떤 일을 남에게 부탁하여 맡게 함</t>
  </si>
  <si>
    <t>有效. 보람이나 효과가 있음, 법률적 행위가 당사자나 법률이 의도한 본래의 효과가 있음</t>
  </si>
  <si>
    <t>應答. 부름이나 물음에 응하여 답함</t>
  </si>
  <si>
    <t>移動. 움직여 옮김. 또는 움직여 자리를 바꿈</t>
  </si>
  <si>
    <t>異議. 다른 의견이나 논의, 민법에서 타인의 행위에 대하여 반대 또는 불복의 의사를 표시하는 일</t>
  </si>
  <si>
    <t>引受. 물건이나 권리를 건네받음</t>
  </si>
  <si>
    <t>認證. 어떠한 문서나 행위가 정당한 절차로 이루어졌다는 것을 공적 기관이 증명함</t>
  </si>
  <si>
    <t>日時. 날짜와 시간을 아울러 이르는 말로 연월일시분초를 나타냄</t>
  </si>
  <si>
    <t>日子/日字. 어느 날이라고 정한 날로 연월일을 나타냄</t>
  </si>
  <si>
    <t>臨時. 미리 정하지 아니하고 그때그때 필요에 따라 정함</t>
  </si>
  <si>
    <t>入庫. 물건을 창고에 넣음</t>
  </si>
  <si>
    <t>入國. 자기 나라 또는 남의 나라 안으로 들어감</t>
  </si>
  <si>
    <t>入金. 돈을 들여놓거나 넣어 줌. 또는 그 돈</t>
  </si>
  <si>
    <t>入力. 문자나 숫자를 컴퓨터가 기억하게 하는 일</t>
  </si>
  <si>
    <t>入社. 회사 따위에 취직하여 들어감</t>
  </si>
  <si>
    <t>資格. 일정한 신분이나 지위를 가지거나 일정한 일을 하는 데 필요한 조건이나 능력</t>
  </si>
  <si>
    <t>資料. 연구나 조사 따위의 바탕이 되는 재료</t>
  </si>
  <si>
    <t>自宅. 자기 집</t>
  </si>
  <si>
    <t xml:space="preserve">作成. 서류, 원고 따위를 만듦 </t>
  </si>
  <si>
    <t>作業. 일을 함. 또는 그 일로 일정한 목적과 계획 아래 하는 일</t>
  </si>
  <si>
    <t>貯藏. 물건이나 재화 따위를 모아서 간수함</t>
  </si>
  <si>
    <t>適用. 알맞게 이용하거나 맞추어 씀</t>
  </si>
  <si>
    <t>適合. 일이나 조건 따위에 꼭 알맞음</t>
  </si>
  <si>
    <t>電送. 통신회선을 이용하여 보냄</t>
  </si>
  <si>
    <t>轉入. 이전 거주지에서 새 거주지로 옮겨 옴</t>
  </si>
  <si>
    <t>電話番號. 가입된 전화마다 매겨져 있는 일정한 번호</t>
  </si>
  <si>
    <t>點檢. 낱낱이 검사함. 또는 그런 검사</t>
  </si>
  <si>
    <t xml:space="preserve">接受. 신청이나 신고 따위를 구두(口頭)나 문서로 받음 </t>
  </si>
  <si>
    <t>精算. 정밀하게 계산함. 또는 그런 계산</t>
  </si>
  <si>
    <t>提供. 무엇을 내주거나 갖다 바침</t>
  </si>
  <si>
    <t>除外. 따로 떼어내어 한데 헤아리지 않음</t>
  </si>
  <si>
    <t>提出. 문안(文案)이나 의견, 법안(法案) 따위를 냄</t>
  </si>
  <si>
    <t>調査. 사물의 내용을 명확히 알기 위하여 자세히 살펴보거나 찾아봄</t>
  </si>
  <si>
    <t>措置. 벌어지는 사태를 잘 살펴서 필요한 대책을 세워 행함. 또는 그 대책</t>
  </si>
  <si>
    <t>照會. 어떠한 사항이나 내용이 맞는지 관계되는 기관 등에 알아보는 일</t>
  </si>
  <si>
    <t>終了. 어떤 행동이나 일 따위가 끝남. 또는 행동이나 일 따위를 끝마침</t>
  </si>
  <si>
    <t>住民登錄番號. 주민등록을 할 때 국가에서 국민에게 부여하는 고유번호</t>
  </si>
  <si>
    <t>竣工. 공사를 다 마침</t>
  </si>
  <si>
    <t>重複. 거듭하거나 겹침</t>
  </si>
  <si>
    <t>支給. 돈이나 물품 따위를 정하여진 몫만큼 내줌</t>
  </si>
  <si>
    <t>指定. 가리키어 확실하게 정함</t>
  </si>
  <si>
    <t>地下. 땅속이나 땅속을 파고 만든 구조물의 공간</t>
  </si>
  <si>
    <t>集計. 이미 된 계산들을 한데 모아서 계산함. 또는 그런 계산</t>
  </si>
  <si>
    <t>着工. 공사를 시작함</t>
  </si>
  <si>
    <t>參席. 모임이나 회의 따위의 자리에 참여함</t>
  </si>
  <si>
    <t>處理. 사무나 사건 따위를 절차에 따라 정리하여 치르거나 마무리를 지음</t>
  </si>
  <si>
    <t>處分. 일정한 대상을 어떻게 처리할 것인가에 대하여 지시하거나 결정함. 또는 그런 지시나 결정. 행정 주체가 구체적 사실에 관한 법집행으로서 행하는 공법 행위 가운데 권력적 단독 행위. 영업 면허, 공기업의 특허, 조세의 부과 따위.</t>
  </si>
  <si>
    <t>添附. 안건이나 문서 따위를 덧붙임</t>
  </si>
  <si>
    <t>請求. 상대편에 대하여 일정한 행위나 급부를 요구하는 일</t>
  </si>
  <si>
    <t>最終. 맨 나중</t>
  </si>
  <si>
    <t>最初. 맨 처음</t>
  </si>
  <si>
    <t>抽出. 전체 속에서 어떤 물건, 생각, 요소 따위를 뽑아냄. 모집단(母集團)에서 표본을 뽑아내는 일</t>
  </si>
  <si>
    <t>出力. 컴퓨터 따위의 기기(機器)나 장치가 입력을 받아 일을 하고 외부로 결과를 내는 일. 또는 그 결과</t>
  </si>
  <si>
    <t>出生. 세상에 나옴</t>
  </si>
  <si>
    <t>取得. 자기 것으로 만들어 가짐</t>
  </si>
  <si>
    <t>脫退. 관계하고 있던 조직이나 단체 따위에서 관계를 끊고 물러남</t>
  </si>
  <si>
    <t>統計. 한데 몰아서 어림잡아 계산함. 어떤 현상을 종합적으로 한눈에 알아보기 쉽게 일정한 체계에 따라 숫자로 나타냄</t>
  </si>
  <si>
    <t>通報. 통지하여 보고함. 또는 그 보고</t>
  </si>
  <si>
    <t>通知. 기별을 보내어 알게 함</t>
  </si>
  <si>
    <t>退職. 현직에서 물러남</t>
  </si>
  <si>
    <t>判定. 판별하여 결정함</t>
  </si>
  <si>
    <t>팝업창, 팝업메뉴</t>
  </si>
  <si>
    <t>評價. 사물의 가치나 수준 따위를 평함. 또는 그 가치나 수준</t>
  </si>
  <si>
    <t>廢棄. 못 쓰게 된 것을 버림</t>
  </si>
  <si>
    <t>閉鎖. 문 따위를 닫아걸거나 막아 버림. 기관이나 시설을 없애거나 기능을 정지함</t>
  </si>
  <si>
    <t>廢業. 직업이나 영업을 그만둠</t>
  </si>
  <si>
    <t>廢止. 실시하여 오던 제도나 법규, 일 따위를 그만두거나 없앰</t>
  </si>
  <si>
    <t>必需. 반드시 있어야 함. 또는 반드시 쓰임</t>
  </si>
  <si>
    <t>合格. 시험, 검사, 심사 따위에서 일정한 조건을 갖추어 어떠한 자격이나 지위 따위를 얻음</t>
  </si>
  <si>
    <t>該當. 무엇에 관계되는 바로 그것, 어떤 범위나 조건 따위에 바로 들어맞음</t>
  </si>
  <si>
    <t>解除. 설치했거나 장비한 것 따위를 풀어 없앰. 묶인 것이나 행동에 제약을 가하는 법령 따위를 풀어 자유롭게 함</t>
  </si>
  <si>
    <t>解止. 계약 당사자 한쪽의 의사 표시에 의하여 계약에 기초한 법률관계를 말소하는 것</t>
  </si>
  <si>
    <t>許可. 행동이나 일을 하도록 허용함, 법령에 의하여 일반적으로 금지되어 있는 행위를 행정기관이 특정한 경우에 해제하고 적법하게 이를 행할 수 있게 하는 일</t>
  </si>
  <si>
    <t>確認. 틀림없이 그러한가를 알아보거나 인정함. 또는 그런 인정</t>
  </si>
  <si>
    <t>確定. 일을 확실하게 정함</t>
  </si>
  <si>
    <t>會計年度. 정부가 회계 상 또는 예산 상 재무제표를 계산하는 데 사용하는 기간으로, 매년 1월 1일에 시작하여 12월 31일에 종료</t>
  </si>
  <si>
    <t>回信. 편지, 전신, 전화 따위로 회답을 함</t>
  </si>
  <si>
    <t>會議. 어떤 사항을 여럿이 모여 의논함</t>
  </si>
  <si>
    <t>携帶. 손에 들거나 몸에 지니고 다님</t>
  </si>
  <si>
    <t>休業. 사업이나 영업, 작업 따위를 일시적으로 중단하고 하루 또는 한동안 쉼</t>
  </si>
  <si>
    <t>休日. 일요일이나 공휴일 따위의 일을 하지 아니하고 쉬는 날</t>
  </si>
  <si>
    <t>컴퓨터, 휴대전화 이용자들이 별도의 부가장비 없이도 간단한 단문의 메시지를 주고 받을 수 있는 문자 서비스</t>
  </si>
  <si>
    <t>YYYY : 0001~9999</t>
  </si>
  <si>
    <t>YYYY-MM-DD HH:MI:SS</t>
  </si>
  <si>
    <t>DATETIME</t>
  </si>
  <si>
    <t>MM : 01~12</t>
  </si>
  <si>
    <t>그러함과 그러하지 아니함을 구분하는 코드</t>
  </si>
  <si>
    <t>Y or N</t>
  </si>
  <si>
    <t>9자리 문자</t>
  </si>
  <si>
    <t>11자리 이내 문자</t>
  </si>
  <si>
    <t>999-99-99999</t>
    <phoneticPr fontId="1" type="noConversion"/>
  </si>
  <si>
    <t>주소V15</t>
    <phoneticPr fontId="1" type="noConversion"/>
  </si>
  <si>
    <t>주소V17</t>
    <phoneticPr fontId="1" type="noConversion"/>
  </si>
  <si>
    <t>주소V2000</t>
    <phoneticPr fontId="1" type="noConversion"/>
  </si>
  <si>
    <t>주소V320</t>
    <phoneticPr fontId="1" type="noConversion"/>
  </si>
  <si>
    <t>명V5</t>
    <phoneticPr fontId="1" type="noConversion"/>
  </si>
  <si>
    <t>차대번호C17</t>
    <phoneticPr fontId="1" type="noConversion"/>
  </si>
  <si>
    <t>자동차등록번호</t>
  </si>
  <si>
    <t>등록자</t>
  </si>
  <si>
    <t>수정자</t>
  </si>
  <si>
    <t>게시자</t>
  </si>
  <si>
    <t>발송자</t>
  </si>
  <si>
    <t>접수자</t>
  </si>
  <si>
    <t>조사자</t>
  </si>
  <si>
    <t>처리자</t>
  </si>
  <si>
    <t>확인자</t>
  </si>
  <si>
    <t>EXMNR</t>
  </si>
  <si>
    <t>VIN</t>
  </si>
  <si>
    <t>SNDR</t>
  </si>
  <si>
    <t>Sender</t>
  </si>
  <si>
    <t>Examiner</t>
  </si>
  <si>
    <t>Vehicle Identification Number</t>
  </si>
  <si>
    <t>Fax Number</t>
  </si>
  <si>
    <t>17자리 이내 문자</t>
  </si>
  <si>
    <t>17자리 이내 문자</t>
    <phoneticPr fontId="1" type="noConversion"/>
  </si>
  <si>
    <t>99999</t>
  </si>
  <si>
    <t>99999</t>
    <phoneticPr fontId="1" type="noConversion"/>
  </si>
  <si>
    <t>돈의 액수</t>
  </si>
  <si>
    <t>SNDR_NM</t>
  </si>
  <si>
    <t>EXMNR_NM</t>
  </si>
  <si>
    <t>법정동</t>
  </si>
  <si>
    <t>법정리</t>
  </si>
  <si>
    <t>행정동</t>
  </si>
  <si>
    <t>일련번호</t>
  </si>
  <si>
    <t>직원</t>
  </si>
  <si>
    <t>신용카드</t>
  </si>
  <si>
    <t>법인</t>
  </si>
  <si>
    <t>INSTR</t>
  </si>
  <si>
    <t>BLDG</t>
  </si>
  <si>
    <t>BDRG</t>
  </si>
  <si>
    <t>CUST</t>
  </si>
  <si>
    <t>INST</t>
  </si>
  <si>
    <t>ENT</t>
  </si>
  <si>
    <t>CN</t>
  </si>
  <si>
    <t>PIC</t>
  </si>
  <si>
    <t>TRPR</t>
  </si>
  <si>
    <t>NM</t>
  </si>
  <si>
    <t>NO</t>
  </si>
  <si>
    <t>CORP</t>
  </si>
  <si>
    <t>BZMN</t>
  </si>
  <si>
    <t>DTL</t>
  </si>
  <si>
    <t>FLNM</t>
  </si>
  <si>
    <t>REQ</t>
  </si>
  <si>
    <t>OWNR</t>
  </si>
  <si>
    <t>RCPN</t>
  </si>
  <si>
    <t>RCVR</t>
  </si>
  <si>
    <t>SGG</t>
  </si>
  <si>
    <t>CTPV</t>
  </si>
  <si>
    <t>CRCD</t>
  </si>
  <si>
    <t>ADDR</t>
  </si>
  <si>
    <t>LDCG</t>
  </si>
  <si>
    <t>LOTNO</t>
  </si>
  <si>
    <t>Workplace</t>
  </si>
  <si>
    <t>GFA</t>
  </si>
  <si>
    <t>Gross Floor Area</t>
  </si>
  <si>
    <t>CD</t>
  </si>
  <si>
    <t>EXTN</t>
  </si>
  <si>
    <t>MBR</t>
  </si>
  <si>
    <t>PBLR</t>
  </si>
  <si>
    <t>RGTR</t>
  </si>
  <si>
    <t>Registrant</t>
  </si>
  <si>
    <t>BRNO</t>
  </si>
  <si>
    <t>MDFR</t>
  </si>
  <si>
    <t>Modifier</t>
  </si>
  <si>
    <t>PRCR</t>
  </si>
  <si>
    <t>Processor</t>
  </si>
  <si>
    <t>FXNO</t>
  </si>
  <si>
    <t>IDFR</t>
  </si>
  <si>
    <t>BNO</t>
  </si>
  <si>
    <t>Building Number</t>
  </si>
  <si>
    <t>BDAR</t>
  </si>
  <si>
    <t>Building Area</t>
  </si>
  <si>
    <t>Site Area</t>
  </si>
  <si>
    <t>FCAR</t>
  </si>
  <si>
    <t>Facility Area</t>
  </si>
  <si>
    <t>XUAR</t>
  </si>
  <si>
    <t>Exclusive Use Area</t>
  </si>
  <si>
    <t>LDAR</t>
  </si>
  <si>
    <t>Land Area</t>
  </si>
  <si>
    <t>加盟店. 어떤 조직의 동맹이나 연맹에 든 가게나 상점</t>
  </si>
  <si>
    <t>家族. 주로 부부를 중심으로 한, 친족 관계에 있는 사람들의 집단. 또는 그 구성원. 혼인, 혈연, 입양 등</t>
  </si>
  <si>
    <t>講師. 학교나 학원 따위에서 위촉을 받아 강의를 하는 사람</t>
  </si>
  <si>
    <t>去來處. 돈이나 물건 따위를 계속 거래하는 곳</t>
  </si>
  <si>
    <t>建物. 사람이 들어 살거나, 일을 하거나, 물건을 넣어 두기 위하여 지은 집을 통틀어 이르는 말</t>
  </si>
  <si>
    <t>顧客. 상점 따위에 물건을 사러 오는 손님</t>
  </si>
  <si>
    <t>關係. 둘 이상의 사람, 사물, 현상 따위가 서로 관련을 맺거나 관련이 있음. 또는 그런 관련</t>
  </si>
  <si>
    <t>國家. 일정한 영토와 거기에 사는 사람들로 구성되고, 주권(主權)에 의한 하나의 통치 조직을 가지고 있는 사회 집단</t>
  </si>
  <si>
    <t>金融機關. 예금에서 자금을 조달하여 기업이나 개인에 대부하거나 증권 투자 따위를 하는 기관을 통틀어 이르는 말</t>
  </si>
  <si>
    <t>機關. 사회생활의 영역에서 일정한 역할과 목적을 위하여 설치한 기구나 조직</t>
  </si>
  <si>
    <t>企業. 영리(營利)를 얻기 위하여 재화나 용역을 생산하고 판매하는 조직체</t>
  </si>
  <si>
    <t>內容. 말, 글, 그림, 연출 따위의 모든 표현 매체 속에 들어 있는 것. 또는 그런 것들로 전하고자 하는 것</t>
  </si>
  <si>
    <t>擔當者. 어떤 일을 맡아서 하는 사람</t>
  </si>
  <si>
    <t>代理人. 다른 사람을 대신하는 사람</t>
  </si>
  <si>
    <t>對象者. 대상이 되는 사람이나 집단</t>
  </si>
  <si>
    <t>道路. 사람, 차 따위가 잘 다닐 수 있도록 만들어 놓은 비교적 넓은 길</t>
  </si>
  <si>
    <t>都市. 일정한 지역의 정치ㆍ경제ㆍ문화의 중심이 되는, 사람이 많이 사는 지역</t>
  </si>
  <si>
    <t>名. 다른 것과 구별하기 위하여 사물, 단체, 현상 따위에 붙여서 부르는 말. ‘이름’의 뜻을 나타내는 말</t>
  </si>
  <si>
    <t>番號. 차례를 나타내거나 식별하기 위해 붙이는 숫자나 문자</t>
  </si>
  <si>
    <t xml:space="preserve">法人. 자연인이 아니면서 법에 의하여 권리 능력이 부여되는 사단과 재단 </t>
  </si>
  <si>
    <t>事業者. 사업을 경영하는 사람</t>
  </si>
  <si>
    <t>使用者. 사람을 부리거나 물건을 쓰는 사람. 컴퓨터를 사용하는 사람</t>
  </si>
  <si>
    <t>詳細. 낱낱이 자세함</t>
  </si>
  <si>
    <t>上位. 높은 위치나 지위</t>
  </si>
  <si>
    <t>姓名. 성과 이름을 아울러 이르는 말</t>
  </si>
  <si>
    <t>所屬. 일정한 단체나 기관에 딸림. 또는 그 딸린 곳</t>
  </si>
  <si>
    <t>所要. 필요로 하거나 요구되는 바</t>
  </si>
  <si>
    <t>所有者. 어떤 것을 자기의 것으로 가지고 있는 자. 소유권을 가진 자</t>
  </si>
  <si>
    <t>受信者. 우편이나 전보 따위의 통신이나 유선 또는 무선 통신에서 신호를 받는 사람</t>
  </si>
  <si>
    <t>時間. 어떤 시각에서 어떤 시각까지의 사이</t>
  </si>
  <si>
    <t>市郡區. 행정 구역 단위인 ‘시’와, ‘군’과, ‘구’를 아울러 이르는 말</t>
  </si>
  <si>
    <t>申告者. 신고하는 자</t>
  </si>
  <si>
    <t>預金主. 금융 기관에 예금을 한 경우, 해당 예금 계좌의 주인이 되는 사람</t>
  </si>
  <si>
    <t>邑面洞. 행정 구역 단위인 ‘읍’과 ‘면’과 ‘동’을 아울러 이르는 말</t>
  </si>
  <si>
    <t>一連番號. 일률적으로 연속되어 있는 번호</t>
  </si>
  <si>
    <t>著者. 글로 써서 책을 지어 낸 사람</t>
  </si>
  <si>
    <t>製造社. 물품을 만드는 일을 하는 회사</t>
  </si>
  <si>
    <t>地番. 토지의 일정한 구획을 표시한 번호</t>
  </si>
  <si>
    <t>地上. 땅의 위</t>
  </si>
  <si>
    <t>職級. 직무의 등급. 일의 종류나 난이도, 책임도 따위가 상당히 비슷한 직위를 한데 묶은 최하위의 구분</t>
  </si>
  <si>
    <t>職員. 일정한 직장에 근무하는 사람을 통틀어 이르는 말</t>
  </si>
  <si>
    <t>職場. 사람들이 일정한 직업을 가지고 일하는 곳</t>
  </si>
  <si>
    <t>職種. 직업이나 직무의 종류</t>
  </si>
  <si>
    <t>總面積. 하나의 건축물 각 층의 바닥면적의 합계</t>
  </si>
  <si>
    <t>層數. 층의 수효</t>
  </si>
  <si>
    <t>논리적 데이터 요소인 애트리뷰트에 대응되는 물리적 개념으로 관계형 데이터베이스에서 테이블의 2차원 구조의 한 축을 구성하는 데이터의 가장 기본적인 물리적 단위</t>
  </si>
  <si>
    <t>정보를 나타내기 위한 기호 체계</t>
  </si>
  <si>
    <t>행과 열로 구성된 관계형 데이터베이스의 기본적인 저장 매체의 단위</t>
  </si>
  <si>
    <t>學歷. 학교를 다닌 경력</t>
  </si>
  <si>
    <t>대한민국의 고유 문자의 이름</t>
  </si>
  <si>
    <t>擴張字. 컴퓨터에서, 파일의 종류를 구분하기 위하여 파일명의 마침표 뒤에 붙이는 문자</t>
  </si>
  <si>
    <t>揭示者. 여러 사람에게 알리기 위하여 내붙이거나 내걸어 두루 보게 한 사람</t>
  </si>
  <si>
    <t>登錄者. 일정한 자격 조건을 갖추기 위하여 단체나 학교 따위에 문서를 올린 사람</t>
  </si>
  <si>
    <t>發送者. 물건, 편지, 서류 따위를 부치거나 보낸 사람</t>
  </si>
  <si>
    <t>接受者. 신청이나 신고 따위를 구두나 문서로 받은 사람</t>
  </si>
  <si>
    <t>調査者. 사물의 내용을 명확히 알기 위하여 자세히 살펴보거나 찾아보는 사람</t>
  </si>
  <si>
    <t>處理者. 사무나 사건 따위를 절차에 따라 정리하여 치르거나 마무리를 지은 사람</t>
  </si>
  <si>
    <t>문자, 도표, 사진 따위의 정지 화면을 화소로 분해하여 전기 신호로 바꾸어 전송하고, 수신 지점에서 원화와 같은 수신 기록을 얻는 통신 기기의 번호</t>
  </si>
  <si>
    <t>確認者. 틀림없이 그러한가를 알아보거나 인정한 사람</t>
  </si>
  <si>
    <t>아파트 따위의 공동 주택에서 출입구, 엘리베이터, 계단 등 공용 면적을 뺀 나머지 바닥 면적</t>
  </si>
  <si>
    <t>IP_ADDR</t>
  </si>
  <si>
    <t>MAC_ADDR</t>
  </si>
  <si>
    <t>URL_ADDR</t>
  </si>
  <si>
    <t>BLDG_MNG_NO</t>
  </si>
  <si>
    <t>NTN_CD</t>
  </si>
  <si>
    <t>ROAD_NM_CD</t>
  </si>
  <si>
    <t>REQ_HR</t>
  </si>
  <si>
    <t>EML_ADDR</t>
  </si>
  <si>
    <t>LDCG_CD</t>
  </si>
  <si>
    <t>INSTR_NM</t>
  </si>
  <si>
    <t>BLDG_NM</t>
  </si>
  <si>
    <t>BDRG_BLDG_NM</t>
  </si>
  <si>
    <t>PBLR_NM</t>
  </si>
  <si>
    <t>CUST_NM</t>
  </si>
  <si>
    <t>INST_NM</t>
  </si>
  <si>
    <t>INST_ADDR</t>
  </si>
  <si>
    <t>ENT_NM</t>
  </si>
  <si>
    <t>PIC_NM</t>
  </si>
  <si>
    <t>TRPR_NM</t>
  </si>
  <si>
    <t>RGTR_NM</t>
  </si>
  <si>
    <t>ISSU_INST_NM</t>
  </si>
  <si>
    <t>CORP_NM</t>
  </si>
  <si>
    <t>BZMN_NM</t>
  </si>
  <si>
    <t>DTL_BLDG_NM</t>
  </si>
  <si>
    <t>RCVR_NM</t>
  </si>
  <si>
    <t>MDFR_NM</t>
  </si>
  <si>
    <t>SGG_NM</t>
  </si>
  <si>
    <t>CTPV_NM</t>
  </si>
  <si>
    <t>DMND_INST_NM</t>
  </si>
  <si>
    <t>HOME_ADDR</t>
  </si>
  <si>
    <t>LOTNO_ADDR</t>
  </si>
  <si>
    <t>PRCR_NM</t>
  </si>
  <si>
    <t>FILE_EXTN_NM</t>
  </si>
  <si>
    <t>IDFR_NM</t>
  </si>
  <si>
    <t>MBR_NM</t>
  </si>
  <si>
    <t>N</t>
    <phoneticPr fontId="1" type="noConversion"/>
  </si>
  <si>
    <t>사업자번호</t>
    <phoneticPr fontId="1" type="noConversion"/>
  </si>
  <si>
    <t>차례를 나타내거나 식별하기 위해 붙이는 숫자나 문자를 고정된 길이로 정의한 것</t>
    <phoneticPr fontId="1" type="noConversion"/>
  </si>
  <si>
    <t>차례를 나타내거나 식별하기 위해 붙이는 숫자나 문자를 고정되지 않은 길이로 정의한 것</t>
    <phoneticPr fontId="1" type="noConversion"/>
  </si>
  <si>
    <t>정보를 나타내기 위한 기호 체계로 고정된 데이터 길이로 표현한 것</t>
    <phoneticPr fontId="1" type="noConversion"/>
  </si>
  <si>
    <t>法定洞. 시 또는 구의 하위 행정구역으로 법률로 지정한 구역</t>
  </si>
  <si>
    <t>法定里. 촌락을 기준으로 한 일정한 명칭과 영역으로 법률로 지정한 구역</t>
  </si>
  <si>
    <t>修正者. 바로 잡아 고친 사람</t>
  </si>
  <si>
    <t>專用面積. 아파트 따위의 공동 주택에서 출입구, 엘리베이터, 계단 등 공용 면적을 뺀 나머지 바닥 면적</t>
  </si>
  <si>
    <t>FAX番號. 문자, 도표, 사진 따위의 정지 화면을 화소로 분해하여 전기 신호로 바꾸어 전송하고, 수신 지점에서 원화와 같은 수신 기록을 얻는 통신 기기의 번호</t>
  </si>
  <si>
    <t>行政洞. 주민들이 거주하는 지역을 행정능률과 주민편의를 위하여 구분한 행정 구역 단위</t>
  </si>
  <si>
    <t>우편물을 쉽게 분류하기 위하여 과학기술정보통신부에서 지역마다 매긴 번호</t>
  </si>
  <si>
    <t>하나의 건축물 각 층의 바닥면적의 합계</t>
  </si>
  <si>
    <t>확인된 리소스가 어디에 있는지 또 이를 탐색하는 메커니즘이 어디에 있는지를 규정하는 URI로 정의된 주소</t>
    <phoneticPr fontId="1" type="noConversion"/>
  </si>
  <si>
    <t>시 또는 구의 하위 행정구역으로 법률로 지정한 구역 정보를 나타내기 위한 기호 체계</t>
    <phoneticPr fontId="1" type="noConversion"/>
  </si>
  <si>
    <t>학교를 다닌 경력에 대한 정보를 나타내기 위한 기호 체계</t>
    <phoneticPr fontId="1" type="noConversion"/>
  </si>
  <si>
    <t>전체를 대표하는 사람의 이름</t>
    <phoneticPr fontId="1" type="noConversion"/>
  </si>
  <si>
    <t>대상이 되는 사람이나 집단의 이름</t>
    <phoneticPr fontId="1" type="noConversion"/>
  </si>
  <si>
    <t>일정한 자격 조건을 갖추기 위하여 단체나 학교 따위에 문서를 올린 사람의 이름</t>
    <phoneticPr fontId="1" type="noConversion"/>
  </si>
  <si>
    <t>자연인이 아니면서 법에 의하여 권리 능력이 부여되는 사단과 재단의 이름</t>
    <phoneticPr fontId="1" type="noConversion"/>
  </si>
  <si>
    <t>촌락을 기준으로 한 일정한 명칭과 영역으로 법률로 지정한 구역의 이름</t>
    <phoneticPr fontId="1" type="noConversion"/>
  </si>
  <si>
    <t>사람을 부리거나 물건을 쓰는 사람 및 컴퓨터를 사용하는 사람의 이름</t>
    <phoneticPr fontId="1" type="noConversion"/>
  </si>
  <si>
    <t>신청이나 신고 따위를 구두나 문서로 받은 사람의 이름</t>
    <phoneticPr fontId="1" type="noConversion"/>
  </si>
  <si>
    <t>사물의 내용을 명확히 알기 위하여 자세히 살펴보거나 찾아보는 사람의 이름</t>
    <phoneticPr fontId="1" type="noConversion"/>
  </si>
  <si>
    <t>數. 셀 수 있는 사물을 세어서 나타낸 값</t>
    <phoneticPr fontId="1" type="noConversion"/>
  </si>
  <si>
    <t>틀림없이 그러한가를 알아보거나 인정하는 사람의 이름</t>
    <phoneticPr fontId="1" type="noConversion"/>
  </si>
  <si>
    <t>상행위 또는 그 밖의 영리 행위를 목적으로 하는 사단 법인의 이름</t>
    <phoneticPr fontId="1" type="noConversion"/>
  </si>
  <si>
    <t>계좌번호</t>
    <phoneticPr fontId="1" type="noConversion"/>
  </si>
  <si>
    <t>본번</t>
    <phoneticPr fontId="1" type="noConversion"/>
  </si>
  <si>
    <t>부번</t>
    <phoneticPr fontId="1" type="noConversion"/>
  </si>
  <si>
    <t>계좌번호V20</t>
  </si>
  <si>
    <t>수N3</t>
  </si>
  <si>
    <t>수N2</t>
  </si>
  <si>
    <t>일련번호C2</t>
  </si>
  <si>
    <t>건물번호V10</t>
  </si>
  <si>
    <t>가격</t>
    <phoneticPr fontId="1" type="noConversion"/>
  </si>
  <si>
    <t>일률적으로 연속되어 있는 번호</t>
    <phoneticPr fontId="1" type="noConversion"/>
  </si>
  <si>
    <t>면이 이차원의 공간을 차지하는 넓이의 크기</t>
    <phoneticPr fontId="1" type="noConversion"/>
  </si>
  <si>
    <t>ACTNO</t>
  </si>
  <si>
    <t>DPST_ACTNO</t>
  </si>
  <si>
    <t>GIVE_ACTNO</t>
  </si>
  <si>
    <t>수</t>
    <phoneticPr fontId="1" type="noConversion"/>
  </si>
  <si>
    <t>면적</t>
    <phoneticPr fontId="1" type="noConversion"/>
  </si>
  <si>
    <t>영문시도명</t>
    <phoneticPr fontId="1" type="noConversion"/>
  </si>
  <si>
    <t>외국명코드</t>
    <phoneticPr fontId="1" type="noConversion"/>
  </si>
  <si>
    <t>거래금액</t>
  </si>
  <si>
    <t>반환금액</t>
  </si>
  <si>
    <t>방문자수</t>
  </si>
  <si>
    <t>변경금액</t>
  </si>
  <si>
    <t>사망자수</t>
  </si>
  <si>
    <t>수납금액</t>
  </si>
  <si>
    <t>수수료</t>
  </si>
  <si>
    <t>승인금액</t>
  </si>
  <si>
    <t>신청건수</t>
  </si>
  <si>
    <t>신청금액</t>
  </si>
  <si>
    <t>인원수</t>
  </si>
  <si>
    <t>접수건수</t>
  </si>
  <si>
    <t>정산금액</t>
  </si>
  <si>
    <t>집행금액</t>
  </si>
  <si>
    <t>청구금액</t>
  </si>
  <si>
    <t>취득금액</t>
  </si>
  <si>
    <t>취소금액</t>
  </si>
  <si>
    <t>파일크기</t>
  </si>
  <si>
    <t>평가금액</t>
  </si>
  <si>
    <t>할인금액</t>
  </si>
  <si>
    <t>환불금액</t>
  </si>
  <si>
    <t>환수금액</t>
  </si>
  <si>
    <t>byte</t>
    <phoneticPr fontId="1" type="noConversion"/>
  </si>
  <si>
    <t>원</t>
    <phoneticPr fontId="1" type="noConversion"/>
  </si>
  <si>
    <t>수N2</t>
    <phoneticPr fontId="1" type="noConversion"/>
  </si>
  <si>
    <t>수N10</t>
    <phoneticPr fontId="1" type="noConversion"/>
  </si>
  <si>
    <t>수N14</t>
    <phoneticPr fontId="1" type="noConversion"/>
  </si>
  <si>
    <t>건수</t>
  </si>
  <si>
    <t>반환</t>
  </si>
  <si>
    <t>방문자</t>
  </si>
  <si>
    <t>사망자</t>
  </si>
  <si>
    <t>집행</t>
  </si>
  <si>
    <t>크기</t>
  </si>
  <si>
    <t>할인</t>
  </si>
  <si>
    <t>환불</t>
  </si>
  <si>
    <t>환수</t>
  </si>
  <si>
    <t>사물의 넓이, 부피, 양 따위의 큰 정도</t>
  </si>
  <si>
    <t>빌리거나 차지했던 것을 되돌려주는 돈의 액수</t>
    <phoneticPr fontId="1" type="noConversion"/>
  </si>
  <si>
    <t>다르게 바꾸어 새롭게 고친 돈의 액수</t>
    <phoneticPr fontId="1" type="noConversion"/>
  </si>
  <si>
    <t>돈이나 물품을 받아들인 돈의 액수</t>
    <phoneticPr fontId="1" type="noConversion"/>
  </si>
  <si>
    <t>단체나 기관에 어떠한 일이나 물건을 알려 청구한 돈의 액수</t>
    <phoneticPr fontId="1" type="noConversion"/>
  </si>
  <si>
    <t>어떤 특정한 행위에 대하여 행하는 승낙이나 동의한 돈의 액수</t>
    <phoneticPr fontId="1" type="noConversion"/>
  </si>
  <si>
    <t>정밀하게 계산한 돈의 액수</t>
    <phoneticPr fontId="1" type="noConversion"/>
  </si>
  <si>
    <t>실제로 시행한 돈의 액수</t>
    <phoneticPr fontId="1" type="noConversion"/>
  </si>
  <si>
    <t>상대편에 대하여 일정한 급부를 요구한 돈의 액수</t>
    <phoneticPr fontId="1" type="noConversion"/>
  </si>
  <si>
    <t>자기 것으로 만들어 가진 돈의 액수</t>
    <phoneticPr fontId="1" type="noConversion"/>
  </si>
  <si>
    <t>사물의 가치나 수준 따위를 평한 돈의 액수</t>
    <phoneticPr fontId="1" type="noConversion"/>
  </si>
  <si>
    <t>일정한 값에서 얼마를 뺀 돈의 액수</t>
    <phoneticPr fontId="1" type="noConversion"/>
  </si>
  <si>
    <t>돈이나 물건을 바꾸어 지불하거나 이미 지불한 돈을 되돌려준 액수</t>
    <phoneticPr fontId="1" type="noConversion"/>
  </si>
  <si>
    <t>도로 거두어들인 돈의 액수</t>
    <phoneticPr fontId="1" type="noConversion"/>
  </si>
  <si>
    <t>어떤 사람이나 장소를 찾아오는 사람을 세어서 나타낸 값</t>
    <phoneticPr fontId="1" type="noConversion"/>
  </si>
  <si>
    <t>죽은 사람을 세어서 나타낸 값</t>
    <phoneticPr fontId="1" type="noConversion"/>
  </si>
  <si>
    <t>단체나 기관에 어떠한 일이나 물건을 알려 청구한 사물이나 사건의 가짓수</t>
    <phoneticPr fontId="1" type="noConversion"/>
  </si>
  <si>
    <t>일정한 사업을 하는 데 드는 비용을 모두 합한 금액</t>
    <phoneticPr fontId="1" type="noConversion"/>
  </si>
  <si>
    <t>파일을 저장할 때 쓰이는 디스크 공간의 큰 정도</t>
    <phoneticPr fontId="1" type="noConversion"/>
  </si>
  <si>
    <t>어떤 일을 맡아 처리해 준 데 대한 대가로서 주는 요금</t>
    <phoneticPr fontId="1" type="noConversion"/>
  </si>
  <si>
    <t>사람의 수효</t>
    <phoneticPr fontId="1" type="noConversion"/>
  </si>
  <si>
    <t>은행 따위에 넣은 돈의 액수</t>
    <phoneticPr fontId="1" type="noConversion"/>
  </si>
  <si>
    <t>내준 돈의 액수</t>
    <phoneticPr fontId="1" type="noConversion"/>
  </si>
  <si>
    <t>15자리 이내 문자</t>
    <phoneticPr fontId="1" type="noConversion"/>
  </si>
  <si>
    <t>구매금액</t>
    <phoneticPr fontId="1" type="noConversion"/>
  </si>
  <si>
    <t>Publisher</t>
  </si>
  <si>
    <t>NOCS</t>
  </si>
  <si>
    <t>The Number Of Cases</t>
  </si>
  <si>
    <t>AMT</t>
  </si>
  <si>
    <t>Amount</t>
  </si>
  <si>
    <t>VSTR</t>
  </si>
  <si>
    <t>Visitor</t>
  </si>
  <si>
    <t>FEE</t>
  </si>
  <si>
    <t>Fee</t>
  </si>
  <si>
    <t>Income</t>
  </si>
  <si>
    <t>NOPE</t>
  </si>
  <si>
    <t>IMPL</t>
  </si>
  <si>
    <t>Implementation</t>
  </si>
  <si>
    <t>Gross Amount</t>
  </si>
  <si>
    <t>SZ</t>
  </si>
  <si>
    <t>Size</t>
  </si>
  <si>
    <t>DSCNT</t>
  </si>
  <si>
    <t>Discount</t>
  </si>
  <si>
    <t>RFND</t>
  </si>
  <si>
    <t>Refundment</t>
  </si>
  <si>
    <t>RDM</t>
  </si>
  <si>
    <t>Redemption</t>
  </si>
  <si>
    <t>DLNG_AMT</t>
  </si>
  <si>
    <t>VSTR_CNT</t>
  </si>
  <si>
    <t>CHG_AMT</t>
  </si>
  <si>
    <t>RCVMT_AMT</t>
  </si>
  <si>
    <t>APRV_AMT</t>
  </si>
  <si>
    <t>APLY_NOCS</t>
  </si>
  <si>
    <t>APLY_AMT</t>
  </si>
  <si>
    <t>RCPT_NOCS</t>
  </si>
  <si>
    <t>CLCLN_AMT</t>
  </si>
  <si>
    <t>IMPL_AMT</t>
  </si>
  <si>
    <t>CLM_AMT</t>
  </si>
  <si>
    <t>ACQS_AMT</t>
  </si>
  <si>
    <t>RTRCN_AMT</t>
  </si>
  <si>
    <t>FILE_SZ</t>
  </si>
  <si>
    <t>EVL_AMT</t>
  </si>
  <si>
    <t>DSCNT_AMT</t>
  </si>
  <si>
    <t>RFND_AMT</t>
  </si>
  <si>
    <t>RDM_AMT</t>
  </si>
  <si>
    <t>件數. 사물이나 사건의 가짓수</t>
    <phoneticPr fontId="1" type="noConversion"/>
  </si>
  <si>
    <t>金額. 돈의 액수</t>
    <phoneticPr fontId="1" type="noConversion"/>
  </si>
  <si>
    <t>返還. 빌리거나 차지했던 것을 되돌려줌</t>
    <phoneticPr fontId="1" type="noConversion"/>
  </si>
  <si>
    <t>訪問者. 어떤 사람이나 장소를 찾아오는 사람</t>
    <phoneticPr fontId="1" type="noConversion"/>
  </si>
  <si>
    <t>死亡者. 죽은 사람</t>
    <phoneticPr fontId="1" type="noConversion"/>
  </si>
  <si>
    <t>手數料. 어떤 일을 맡아 처리해 준 데 대한 대가로서 주는 요금</t>
    <phoneticPr fontId="1" type="noConversion"/>
  </si>
  <si>
    <t>人員數. 사람의 수효</t>
    <phoneticPr fontId="1" type="noConversion"/>
  </si>
  <si>
    <t>執行. 실제로 시행함</t>
    <phoneticPr fontId="1" type="noConversion"/>
  </si>
  <si>
    <t>割引. 일정한 값에서 얼마를 뺌</t>
    <phoneticPr fontId="1" type="noConversion"/>
  </si>
  <si>
    <t>還收. 도로 거두어들임</t>
    <phoneticPr fontId="1" type="noConversion"/>
  </si>
  <si>
    <t>기획재정부</t>
    <phoneticPr fontId="1" type="noConversion"/>
  </si>
  <si>
    <t>경찰청</t>
    <phoneticPr fontId="1" type="noConversion"/>
  </si>
  <si>
    <t>수납자명</t>
    <phoneticPr fontId="1" type="noConversion"/>
  </si>
  <si>
    <t>수납자</t>
    <phoneticPr fontId="1" type="noConversion"/>
  </si>
  <si>
    <t>收納者. 돈이나 물품을 받아들이는 사람</t>
    <phoneticPr fontId="1" type="noConversion"/>
  </si>
  <si>
    <t>총사업비</t>
    <phoneticPr fontId="1" type="noConversion"/>
  </si>
  <si>
    <t>법정읍면동명</t>
    <phoneticPr fontId="1" type="noConversion"/>
  </si>
  <si>
    <t>가격N10</t>
    <phoneticPr fontId="1" type="noConversion"/>
  </si>
  <si>
    <t>명V80</t>
    <phoneticPr fontId="1" type="noConversion"/>
  </si>
  <si>
    <t>명V100</t>
    <phoneticPr fontId="1" type="noConversion"/>
  </si>
  <si>
    <t>주소V200</t>
    <phoneticPr fontId="1" type="noConversion"/>
  </si>
  <si>
    <t>면적N19,9</t>
    <phoneticPr fontId="1" type="noConversion"/>
  </si>
  <si>
    <t>999999999999999</t>
  </si>
  <si>
    <t>9999999999.999999999</t>
  </si>
  <si>
    <t>100자리 이내 문자</t>
  </si>
  <si>
    <t>80자리 이내 문자</t>
  </si>
  <si>
    <t>50자리 이내 문자</t>
  </si>
  <si>
    <t>9999</t>
  </si>
  <si>
    <t>9999999999</t>
  </si>
  <si>
    <t>99999999999999</t>
  </si>
  <si>
    <t>999,999,999,999,999</t>
  </si>
  <si>
    <t>9,999,999,999.999999999</t>
  </si>
  <si>
    <t>9,999,999,999</t>
  </si>
  <si>
    <t>99,999,999,999,999</t>
  </si>
  <si>
    <t>계좌번호V20</t>
    <phoneticPr fontId="1" type="noConversion"/>
  </si>
  <si>
    <t>시분초C6</t>
    <phoneticPr fontId="1" type="noConversion"/>
  </si>
  <si>
    <t>건물본번N5</t>
    <phoneticPr fontId="1" type="noConversion"/>
  </si>
  <si>
    <t>건물부번N5</t>
    <phoneticPr fontId="1" type="noConversion"/>
  </si>
  <si>
    <t>번호V50</t>
    <phoneticPr fontId="1" type="noConversion"/>
  </si>
  <si>
    <t>전화번호V11</t>
    <phoneticPr fontId="1" type="noConversion"/>
  </si>
  <si>
    <t>수N3</t>
    <phoneticPr fontId="1" type="noConversion"/>
  </si>
  <si>
    <t>주민등록번호C13</t>
    <phoneticPr fontId="1" type="noConversion"/>
  </si>
  <si>
    <t>명V200</t>
    <phoneticPr fontId="1" type="noConversion"/>
  </si>
  <si>
    <t>본번N4</t>
    <phoneticPr fontId="1" type="noConversion"/>
  </si>
  <si>
    <t>부번N4</t>
    <phoneticPr fontId="1" type="noConversion"/>
  </si>
  <si>
    <t>일련번호C2</t>
    <phoneticPr fontId="1" type="noConversion"/>
  </si>
  <si>
    <t>건물번호V10</t>
    <phoneticPr fontId="1" type="noConversion"/>
  </si>
  <si>
    <t>25자리 이내 문자</t>
    <phoneticPr fontId="1" type="noConversion"/>
  </si>
  <si>
    <t>10자리 이내 문자</t>
    <phoneticPr fontId="1" type="noConversion"/>
  </si>
  <si>
    <t>㎡(제곱미터)</t>
  </si>
  <si>
    <t>9999</t>
    <phoneticPr fontId="1" type="noConversion"/>
  </si>
  <si>
    <t>20자리 이내 문자</t>
    <phoneticPr fontId="1" type="noConversion"/>
  </si>
  <si>
    <t>80자리 이내 문자</t>
    <phoneticPr fontId="1" type="noConversion"/>
  </si>
  <si>
    <t>200자리 이내 문자</t>
    <phoneticPr fontId="1" type="noConversion"/>
  </si>
  <si>
    <t>100자리 이내 문자</t>
    <phoneticPr fontId="1" type="noConversion"/>
  </si>
  <si>
    <t>50자리 이내 문자</t>
    <phoneticPr fontId="1" type="noConversion"/>
  </si>
  <si>
    <t>法定. 법률로 규정함</t>
    <phoneticPr fontId="1" type="noConversion"/>
  </si>
  <si>
    <t>행정 구역 단위인 ‘읍’과 ‘면’과 ‘동’을 아울러 이르는 말로 법률로 규정된 이름</t>
    <phoneticPr fontId="1" type="noConversion"/>
  </si>
  <si>
    <t>카드</t>
    <phoneticPr fontId="1" type="noConversion"/>
  </si>
  <si>
    <t>상품이나 서비스의 대금 지급을 그 자리에서 바로 하거나, 일정한 기간 뒤에 할 수 있도록 만든 네모난 판을 통틀어 이르는 말</t>
    <phoneticPr fontId="1" type="noConversion"/>
  </si>
  <si>
    <t>상품이나 서비스의 대금 지급을 그 자리에서 바로 하거나, 일정한 기간 뒤에 할 수 있도록 만든 네모난 판을 식별하기 위해 붙이는 숫자나 문자</t>
    <phoneticPr fontId="1" type="noConversion"/>
  </si>
  <si>
    <t>9-9999-99999999</t>
    <phoneticPr fontId="1" type="noConversion"/>
  </si>
  <si>
    <t>AAAAA99AAA9999999</t>
    <phoneticPr fontId="1" type="noConversion"/>
  </si>
  <si>
    <t>999가 9999</t>
    <phoneticPr fontId="1" type="noConversion"/>
  </si>
  <si>
    <t>2자리 문자</t>
    <phoneticPr fontId="1" type="noConversion"/>
  </si>
  <si>
    <t>물건 따위를 사들인 돈의 액수</t>
    <phoneticPr fontId="1" type="noConversion"/>
  </si>
  <si>
    <t>상호</t>
  </si>
  <si>
    <t>상호</t>
    <phoneticPr fontId="1" type="noConversion"/>
  </si>
  <si>
    <t>상호명</t>
    <phoneticPr fontId="1" type="noConversion"/>
  </si>
  <si>
    <t>CONM</t>
  </si>
  <si>
    <t>Company Name</t>
  </si>
  <si>
    <t>市道. 행정 구역으로 나눈 시와 도</t>
    <phoneticPr fontId="1" type="noConversion"/>
  </si>
  <si>
    <t>교부기관코드</t>
  </si>
  <si>
    <t>발급기관코드</t>
  </si>
  <si>
    <t>법적용시작일자</t>
  </si>
  <si>
    <t>상품원산지국가코드</t>
  </si>
  <si>
    <t>요주의여부</t>
  </si>
  <si>
    <t>적발일자</t>
  </si>
  <si>
    <t>최종학력코드</t>
  </si>
  <si>
    <t>최종합격일자</t>
  </si>
  <si>
    <t>합격일자</t>
  </si>
  <si>
    <t>행정처분기관명</t>
  </si>
  <si>
    <t>행정처분시행일자</t>
  </si>
  <si>
    <t>검정연도</t>
    <phoneticPr fontId="1" type="noConversion"/>
  </si>
  <si>
    <t>시행연도</t>
    <phoneticPr fontId="1" type="noConversion"/>
  </si>
  <si>
    <t>신청회원명</t>
    <phoneticPr fontId="1" type="noConversion"/>
  </si>
  <si>
    <t>합격연도</t>
    <phoneticPr fontId="1" type="noConversion"/>
  </si>
  <si>
    <t>연령</t>
  </si>
  <si>
    <t>위도</t>
  </si>
  <si>
    <t>경도</t>
  </si>
  <si>
    <t>구우편번호</t>
  </si>
  <si>
    <t>집합건물명</t>
  </si>
  <si>
    <t>검정</t>
  </si>
  <si>
    <t>법</t>
  </si>
  <si>
    <t>상품</t>
  </si>
  <si>
    <t>수험자</t>
  </si>
  <si>
    <t>요주의</t>
  </si>
  <si>
    <t>적발</t>
  </si>
  <si>
    <t>행정처분</t>
  </si>
  <si>
    <t>999-999</t>
    <phoneticPr fontId="1" type="noConversion"/>
  </si>
  <si>
    <t>01220 : 양돈업, 01231 : 양계업 …</t>
    <phoneticPr fontId="1" type="noConversion"/>
  </si>
  <si>
    <t>코드C7</t>
  </si>
  <si>
    <t>LAT</t>
  </si>
  <si>
    <t>지구 위의 위치를 나타내는 좌표축 중에서 가로로 된 것. 적도를 중심으로 하여 남북으로 평행하게 그은 선</t>
  </si>
  <si>
    <t>1741000 : 행정안전부, B552537 : 한국정보화진흥원 …</t>
    <phoneticPr fontId="1" type="noConversion"/>
  </si>
  <si>
    <t>기관코드</t>
    <phoneticPr fontId="1" type="noConversion"/>
  </si>
  <si>
    <t>개별공시지가</t>
    <phoneticPr fontId="1" type="noConversion"/>
  </si>
  <si>
    <t>가격N10</t>
  </si>
  <si>
    <t>공용면적</t>
    <phoneticPr fontId="1" type="noConversion"/>
  </si>
  <si>
    <t>면적N19,9</t>
  </si>
  <si>
    <t>발신전화번호</t>
    <phoneticPr fontId="1" type="noConversion"/>
  </si>
  <si>
    <t>산여부</t>
    <phoneticPr fontId="1" type="noConversion"/>
  </si>
  <si>
    <t>평지보다 높이 솟아 있는 땅의 부분인지, 아닌지로 구분</t>
    <phoneticPr fontId="1" type="noConversion"/>
  </si>
  <si>
    <t>Y : 여(예),
N : 부(아니오)</t>
  </si>
  <si>
    <t>영문상세주소</t>
    <phoneticPr fontId="1" type="noConversion"/>
  </si>
  <si>
    <t>영문시군구명</t>
    <phoneticPr fontId="1" type="noConversion"/>
  </si>
  <si>
    <t>영문읍면동명</t>
    <phoneticPr fontId="1" type="noConversion"/>
  </si>
  <si>
    <t>자택상세주소</t>
    <phoneticPr fontId="1" type="noConversion"/>
  </si>
  <si>
    <t>출금계좌번호</t>
    <phoneticPr fontId="1" type="noConversion"/>
  </si>
  <si>
    <t>개별</t>
  </si>
  <si>
    <t>공용면적</t>
  </si>
  <si>
    <t>발신</t>
  </si>
  <si>
    <t>산</t>
  </si>
  <si>
    <t>출금</t>
  </si>
  <si>
    <t>DSPTCH</t>
  </si>
  <si>
    <t>Dispatch</t>
  </si>
  <si>
    <t>發信. 소식이나 우편 또는 전신을 보냄. 또는 그런 것</t>
    <phoneticPr fontId="1" type="noConversion"/>
  </si>
  <si>
    <t>MTN</t>
  </si>
  <si>
    <t>Mountain</t>
  </si>
  <si>
    <t>出金. 돈을 내어 쓰거나 내어 줌. 또는 그 돈</t>
    <phoneticPr fontId="1" type="noConversion"/>
  </si>
  <si>
    <t>INDIV</t>
  </si>
  <si>
    <t>Individual</t>
  </si>
  <si>
    <t>個別. 여럿 중에서 하나씩 따로 나뉘어 있는 상태</t>
    <phoneticPr fontId="1" type="noConversion"/>
  </si>
  <si>
    <t>Y</t>
    <phoneticPr fontId="1" type="noConversion"/>
  </si>
  <si>
    <t>수험자명</t>
    <phoneticPr fontId="1" type="noConversion"/>
  </si>
  <si>
    <t>제조사사업자등록번호</t>
    <phoneticPr fontId="1" type="noConversion"/>
  </si>
  <si>
    <t>코드C5</t>
    <phoneticPr fontId="1" type="noConversion"/>
  </si>
  <si>
    <t>5자리 문자</t>
    <phoneticPr fontId="1" type="noConversion"/>
  </si>
  <si>
    <t>999</t>
    <phoneticPr fontId="1" type="noConversion"/>
  </si>
  <si>
    <t>999.9999999999</t>
  </si>
  <si>
    <t>99.9999999999</t>
  </si>
  <si>
    <t>코드C7</t>
    <phoneticPr fontId="1" type="noConversion"/>
  </si>
  <si>
    <t>지구 위의 위치를 나타내는 좌표축 중에서 세로로 된 것. 한 지점의 경도는 그 지점을 지나는 자오선과 런던의 그리니치 천문대를 지나는 본초 자오선이 이루는 각도</t>
    <phoneticPr fontId="1" type="noConversion"/>
  </si>
  <si>
    <t>지구 위의 위치를 나타내는 좌표축 중에서 가로로 된 것. 적도를 중심으로 하여 남북으로 평행하게 그은 선</t>
    <phoneticPr fontId="1" type="noConversion"/>
  </si>
  <si>
    <t>Account Number</t>
  </si>
  <si>
    <t>Age</t>
  </si>
  <si>
    <t>Card</t>
  </si>
  <si>
    <t>Disclose</t>
  </si>
  <si>
    <t>Examinee</t>
  </si>
  <si>
    <t>Goods</t>
  </si>
  <si>
    <t>Latitude</t>
  </si>
  <si>
    <t>Law</t>
  </si>
  <si>
    <t>Longitude</t>
  </si>
  <si>
    <t>AGE</t>
  </si>
  <si>
    <t>CARD</t>
  </si>
  <si>
    <t>DSCL</t>
  </si>
  <si>
    <t>GDS</t>
  </si>
  <si>
    <t>LAW</t>
  </si>
  <si>
    <t>시험을 치르는 사람의 이름</t>
    <phoneticPr fontId="1" type="noConversion"/>
  </si>
  <si>
    <t>각별한 주의가 필요한지, 아닌지로 구분</t>
    <phoneticPr fontId="1" type="noConversion"/>
  </si>
  <si>
    <t>일정한 규정에 따라 자격이나 조건을 검사하여 결정한 그해</t>
    <phoneticPr fontId="1" type="noConversion"/>
  </si>
  <si>
    <t>실지로 행하거나, 법령을 공포한 뒤에 그 효력을 실제로 발생시킨 그해</t>
    <phoneticPr fontId="1" type="noConversion"/>
  </si>
  <si>
    <t>시험, 검사, 심사 따위에서 일정한 조건을 갖추어 어떠한 자격이나 지위 따위를 얻은 그해</t>
    <phoneticPr fontId="1" type="noConversion"/>
  </si>
  <si>
    <t>법을 적용하기 시작한 날짜를 연월일로 표현</t>
    <phoneticPr fontId="1" type="noConversion"/>
  </si>
  <si>
    <t>숨겨져 있는 일이나 드러나지 아니한 것을 들추어낸 날짜를 연월일로 표현</t>
    <phoneticPr fontId="1" type="noConversion"/>
  </si>
  <si>
    <t>시험, 검사, 심사 따위에서 일정한 조건을 갖추어 어떠한 자격이나 지위 따위를 얻은 날짜를 연월일로 표현</t>
    <phoneticPr fontId="1" type="noConversion"/>
  </si>
  <si>
    <t>시험, 검사, 심사 따위에서 일정한 조건을 갖추어 어떠한 자격이나 지위 따위를 얻은 맨 나중의 날짜를 연월일로 표현</t>
    <phoneticPr fontId="1" type="noConversion"/>
  </si>
  <si>
    <t>맨 나중 학교를 다닌 경력을 나타내기 위한 기호 체계</t>
    <phoneticPr fontId="1" type="noConversion"/>
  </si>
  <si>
    <t>사고파는 물품이 생산된 국가를 나타내기 위한 기호 체계</t>
    <phoneticPr fontId="1" type="noConversion"/>
  </si>
  <si>
    <t>증명서 따위를 발행하여 준 기구나 조직을 나타내기 위한 기호 체계</t>
    <phoneticPr fontId="1" type="noConversion"/>
  </si>
  <si>
    <t>法, 국가의 강제력을 수반하는 사회 규범. 국가 및 공공 기관이 제정한 법률, 명령, 규칙, 조례 따위</t>
    <phoneticPr fontId="1" type="noConversion"/>
  </si>
  <si>
    <t>緯度, 지구 위의 위치를 나타내는 좌표축 중에서 가로로 된 것. 적도를 중심으로 하여 남북으로 평행하게 그은 선</t>
    <phoneticPr fontId="1" type="noConversion"/>
  </si>
  <si>
    <t>CARD_NO</t>
  </si>
  <si>
    <t>LAW_APLCN_BGNG_YMD</t>
  </si>
  <si>
    <t>DSCL_YMD</t>
  </si>
  <si>
    <t>LAST_PASS_YMD</t>
  </si>
  <si>
    <t>PASS_YMD</t>
  </si>
  <si>
    <t>DTBN_INST_CD</t>
  </si>
  <si>
    <t>ISSU_INST_CD</t>
  </si>
  <si>
    <t>지구 위의 위치를 나타내는 좌표축 중에서 세로로 된 것. 한 지점의 경도는 그 지점을 지나는 자오선과 런던의 그리니치 천문대를 지나는 본초 자오선이 이루는 각도임</t>
    <phoneticPr fontId="1" type="noConversion"/>
  </si>
  <si>
    <t>Administrative Disposition</t>
  </si>
  <si>
    <t>Attention</t>
  </si>
  <si>
    <t>ADMDSP</t>
  </si>
  <si>
    <t>ATNT</t>
  </si>
  <si>
    <t>EXMNE</t>
  </si>
  <si>
    <t>ADMDSP_INST_NM</t>
  </si>
  <si>
    <t>ATNT_YN</t>
  </si>
  <si>
    <t>ADMDSP_ENFC_YMD</t>
  </si>
  <si>
    <t>비용</t>
    <phoneticPr fontId="1" type="noConversion"/>
  </si>
  <si>
    <t>가격</t>
  </si>
  <si>
    <t>요금</t>
  </si>
  <si>
    <t>총사업비용</t>
    <phoneticPr fontId="1" type="noConversion"/>
  </si>
  <si>
    <t>금액N15</t>
  </si>
  <si>
    <t>비용N15</t>
  </si>
  <si>
    <t>요금N15</t>
  </si>
  <si>
    <t>요금N15</t>
    <phoneticPr fontId="1" type="noConversion"/>
  </si>
  <si>
    <t>비용N15</t>
    <phoneticPr fontId="1" type="noConversion"/>
  </si>
  <si>
    <t>금액N15</t>
    <phoneticPr fontId="1" type="noConversion"/>
  </si>
  <si>
    <t>금액</t>
    <phoneticPr fontId="1" type="noConversion"/>
  </si>
  <si>
    <t>요금</t>
    <phoneticPr fontId="1" type="noConversion"/>
  </si>
  <si>
    <t>남의 힘을 빌리거나 사물을 사용ㆍ소비ㆍ관람한 대가로 치르는 돈</t>
    <phoneticPr fontId="1" type="noConversion"/>
  </si>
  <si>
    <t>어떤 일을 하는 데 드는 돈</t>
    <phoneticPr fontId="1" type="noConversion"/>
  </si>
  <si>
    <t>물건이 지니고 있는 가치를 돈으로 나타낸 것</t>
    <phoneticPr fontId="1" type="noConversion"/>
  </si>
  <si>
    <t>總事業費. 일정한 사업을 하는 데 드는 비용을 모두 합한 금액</t>
    <phoneticPr fontId="1" type="noConversion"/>
  </si>
  <si>
    <t>집합건물</t>
    <phoneticPr fontId="1" type="noConversion"/>
  </si>
  <si>
    <t>Business Registration Number</t>
  </si>
  <si>
    <t>관련, 연관, 유관</t>
  </si>
  <si>
    <t>나라</t>
  </si>
  <si>
    <t>대리자</t>
  </si>
  <si>
    <t>이름, 명칭</t>
  </si>
  <si>
    <t>넘버</t>
  </si>
  <si>
    <t>사망인</t>
  </si>
  <si>
    <t>사용인</t>
  </si>
  <si>
    <t>세부</t>
  </si>
  <si>
    <t>신고인</t>
  </si>
  <si>
    <t>예금자</t>
  </si>
  <si>
    <t>명수</t>
  </si>
  <si>
    <t>순번, 연번</t>
  </si>
  <si>
    <t>연면적</t>
  </si>
  <si>
    <t>유저</t>
  </si>
  <si>
    <t xml:space="preserve">	山. 평지보다 높이 솟아 있는 땅의 부분</t>
    <phoneticPr fontId="1" type="noConversion"/>
  </si>
  <si>
    <t>(9)99-(9)999-9999
or
999-(9)999-9999
or
9999-9999
or
999-(9)999-9999</t>
  </si>
  <si>
    <t>YYYY : 0001~9999, MM : 01~12, DD : 01~31</t>
    <phoneticPr fontId="1" type="noConversion"/>
  </si>
  <si>
    <t>길</t>
  </si>
  <si>
    <t>나이</t>
  </si>
  <si>
    <t>영문자</t>
  </si>
  <si>
    <t>담당인</t>
    <phoneticPr fontId="1" type="noConversion"/>
  </si>
  <si>
    <t>등록인</t>
    <phoneticPr fontId="1" type="noConversion"/>
  </si>
  <si>
    <t>수신인</t>
    <phoneticPr fontId="1" type="noConversion"/>
  </si>
  <si>
    <t>수정인</t>
    <phoneticPr fontId="1" type="noConversion"/>
  </si>
  <si>
    <t>접수인</t>
    <phoneticPr fontId="1" type="noConversion"/>
  </si>
  <si>
    <t>처리인</t>
    <phoneticPr fontId="1" type="noConversion"/>
  </si>
  <si>
    <t>수령자, 수납인, 수령인</t>
    <phoneticPr fontId="1" type="noConversion"/>
  </si>
  <si>
    <t>발송인</t>
    <phoneticPr fontId="1" type="noConversion"/>
  </si>
  <si>
    <t>Common Area</t>
  </si>
  <si>
    <t>DCL</t>
  </si>
  <si>
    <t>DCL_NM</t>
  </si>
  <si>
    <t>상인이 영업 활동을 할 때에 자기를 표시하기 위하여 쓰는 이름</t>
    <phoneticPr fontId="1" type="noConversion"/>
  </si>
  <si>
    <t>명V100</t>
  </si>
  <si>
    <t>명V200</t>
  </si>
  <si>
    <t>-</t>
    <phoneticPr fontId="1" type="noConversion"/>
  </si>
  <si>
    <t>소관기관명</t>
    <phoneticPr fontId="1" type="noConversion"/>
  </si>
  <si>
    <t>명V40</t>
  </si>
  <si>
    <t>NUMERIC</t>
    <phoneticPr fontId="1" type="noConversion"/>
  </si>
  <si>
    <t>도로명주소의 상세주소로 동(棟)번호, 층(層)수, 호(號)수의 순서로 표기. 다만, 호수에 층수의 의미가 포함된 경우에는 층수를 표기하지 않을 수 있음</t>
    <phoneticPr fontId="1" type="noConversion"/>
  </si>
  <si>
    <t>한국표준산업분류코드</t>
    <phoneticPr fontId="1" type="noConversion"/>
  </si>
  <si>
    <t>한국표준산업분류명</t>
    <phoneticPr fontId="1" type="noConversion"/>
  </si>
  <si>
    <t>한국표준산업분류</t>
    <phoneticPr fontId="1" type="noConversion"/>
  </si>
  <si>
    <t>KSIC</t>
  </si>
  <si>
    <t>Korean Standard Industrial Classification</t>
  </si>
  <si>
    <t>2000자리 이내 문자</t>
    <phoneticPr fontId="1" type="noConversion"/>
  </si>
  <si>
    <t>건물을 관리하기 위해 부여한 번호</t>
  </si>
  <si>
    <t>건물의 이름</t>
  </si>
  <si>
    <t>건축물의 소재, 구조, 면적 및 소유자의 주소, 성명 따위를 적은 문서에 기록된 건물의 이름</t>
  </si>
  <si>
    <t>국토교통부 장관이 조사ㆍ평가하여 공개적으로 게시하여 알린 표준지의 단위 면적당 가격</t>
  </si>
  <si>
    <t>임대 사무실이나 공동 주택 등 여러 사람이 사용하는 건물에서 공동으로 이용하는 부분의 바닥 넓이</t>
  </si>
  <si>
    <t>소유자로부터 위탁을 받아 시설을 관리하는 사람의 이름</t>
  </si>
  <si>
    <t>물건을 내어 주거나 넘겨준 기관을 나타내기 위한 기호 체계</t>
  </si>
  <si>
    <t>지식과 기술 따위를 가르치거나 배우는 데 걸리는 시간</t>
  </si>
  <si>
    <t>일정한 영토와 거기에 사는 사람들로 구성되고, 주권(主權)에 의한 하나의 통치 조직을 가지고 있는 사회 집단을 구분하기 위한 기호 체계로 ISO 3166-1 numeric 표준에 따른 기호 체계</t>
  </si>
  <si>
    <t>예금에서 자금을 조달하여 기업이나 개인에게 대부하거나 증권 투자 따위를 하는 기관의 이름</t>
  </si>
  <si>
    <t>사회생활의 영역에서 일정한 역할과 목적을 위하여 설치한 기구나 조직의 이름</t>
  </si>
  <si>
    <t>사회생활의 영역에서 일정한 역할과 목적을 위하여 설치한 기구나 조직의 전화번호</t>
  </si>
  <si>
    <t>영리를 얻기 위하여 재화나 용역을 생산하고 판매하는 조직체의 이름</t>
  </si>
  <si>
    <t>전체를 대표하는 사람의 주민등록번호</t>
  </si>
  <si>
    <t xml:space="preserve">기관이나 조직의 여러 전화번호 가운데 안내 등을 제공하는, 대외적으로 드러낸 하나의 전화번호 / 기관이나 조직을 대표하는 전화번호 </t>
  </si>
  <si>
    <t>우체국에서 우편물의 안전한 송달을 보증하기 위하여 우편물의 인수ㆍ배달 과정을 기록하기 위한 우편번호</t>
  </si>
  <si>
    <t>증명서 따위를 발행하여 주는 기구나 조직의 이름</t>
  </si>
  <si>
    <t>소식이나 우편 또는 전신을 보내는 전화번호</t>
  </si>
  <si>
    <t>지번주소의 앞부분의 번호로, 단독으로 지번을 구성할 수 있는 번호</t>
  </si>
  <si>
    <t>지번주소에서 세부적인 영역을 표시하기 위해 지번주소 뒤에 줄표를 붙여 쓰는 번호</t>
  </si>
  <si>
    <t>사업자 등록을 할 때 국세청에서 전산시스템에 따라 자동으로 부여하는 번호</t>
  </si>
  <si>
    <t>건물의 자세한 이름</t>
  </si>
  <si>
    <t>일정한 단체나 기관에 딸린 곳의 이름</t>
  </si>
  <si>
    <t>어떤 일을 해내는 데 걸리는 일정한 동안</t>
  </si>
  <si>
    <t>소유권을 가진 사람의 이름</t>
  </si>
  <si>
    <t>우편이나 전보 따위의 통신이나 유선 또는 무선 통신에서 신호를 받는 사람의 전화번호</t>
  </si>
  <si>
    <t>행정 구역 단위인 ‘시(市)’와 ‘군’과 ‘구’를 아울러 이르는 이름</t>
  </si>
  <si>
    <t>행정 구역으로 나눈 시와 도의 이름</t>
  </si>
  <si>
    <t>하나의 부지 안에 있는 바닥 면적으로, 주차를 위한 바닥 면적을 제외하고, 공용 면적을 포함한 바닥 면적을 합한 면적</t>
  </si>
  <si>
    <t>신고한 사람의 이름</t>
  </si>
  <si>
    <t>신용 카드를 이용한 거래를 통해 물품 및 서비스를 제공하는 상점을 식별하기 위해 상점에 매긴 번호</t>
  </si>
  <si>
    <t>단체나 기관에 어떠한 일이나 물건을 알려 청구한 사람의 이름</t>
  </si>
  <si>
    <t>어떤 모임을 구성하는 사람으로서 어떤 일을 알려 청구한 사람의 이름</t>
  </si>
  <si>
    <t>사람이나 동식물 따위가 세상에 나서 살아온 햇수</t>
  </si>
  <si>
    <t>행정 구역 단위인 시, 군, 구 이름의 영문 표기</t>
  </si>
  <si>
    <t>행정 구역 단위인 시, 도 이름의 영문 표기</t>
  </si>
  <si>
    <t>행정 구역 단위인 읍, 면, 동 이름의 영문 표기</t>
  </si>
  <si>
    <t>금융 기관 예금 계좌 주인의 이름</t>
  </si>
  <si>
    <t>필요한 어떤 일이나 행동을 청한 기관의 이름</t>
  </si>
  <si>
    <t>도로에서 자동차나 오토바이 따위를 운전할 수 있는 자격을 관리하기 위해 매긴 번호</t>
  </si>
  <si>
    <t>예금을 받아 그 돈을 자금으로 하여 대출, 어음 거래, 증권의 인수 따위를 업무로 하는 금융 기관의 이름</t>
  </si>
  <si>
    <t>행정 구역 단위인 읍, 면, 동에 일률적으로 연속해서 매긴 번호</t>
  </si>
  <si>
    <t>컴퓨터 단말기 이용자끼리 통신 회선을 이용하여 글이나 자료를 주고받기 위하여 부여한 주소 / 인터넷에서 전자 우편을 보낼 때 전자 우편을 수신하는 상대방 호스트를 지정하기 위해 사용하는 주소</t>
  </si>
  <si>
    <t>돈을 들여놓거나 넣어 주는 금융 기관에 예금하려고 설정한, 개인명의나 법인명의의 계좌를 관리하기 위해 고객에게 부여한 번호</t>
  </si>
  <si>
    <t>자기 집의 우편번호</t>
  </si>
  <si>
    <t>일정한 목적과 계획 아래 하는 일에 걸리는 일정한 동안</t>
  </si>
  <si>
    <t>컴퓨터에서 여러 개의 프로세서와 기억 장치 모듈 사이를 물리적으로 또는 전자 회로적으로 연결한 상태의 일정한 동안</t>
  </si>
  <si>
    <t>신청이나 신고 따위를 구두나 문서로 받은 가짓수</t>
  </si>
  <si>
    <t>물품을 만든 회사의 이름</t>
  </si>
  <si>
    <t>물품을 만드는 회사를 식별하여 관리하기 위해 사업자등록을 할 때 국세청에서 매기는 변호</t>
  </si>
  <si>
    <t>돈이나 물품 따위를 정하여진 몫만큼 내주기 위해 설정한 개인명의나 법인명의의 계좌에 매긴 번호</t>
  </si>
  <si>
    <t>토지의 일정한 구획을 표시한 번호를 기반으로 매긴 주소</t>
  </si>
  <si>
    <t>직무의 등급. 일의 종류나 난이도, 책임도 따위가 상당히 비슷한 직위를 한데 묶은 이름</t>
  </si>
  <si>
    <t>직무에 따라 규정되는 사회적ㆍ행정적 위치의 이름</t>
  </si>
  <si>
    <t>사람들이 일정한 직업을 가지고 일하는 곳의 이름</t>
  </si>
  <si>
    <t>직업이나 직무의 종류에 대한 이름</t>
  </si>
  <si>
    <t>차량의 도난을 방지하고 차량 결함을 파악하기 위해서 자동차의 보닛 안에 적어 놓은 자동차의 개별 번호</t>
  </si>
  <si>
    <t>사무나 사건 따위를 절차에 따라 정리하여 치르거나 마무리를 짓는 데 걸리는 일정한 동안</t>
  </si>
  <si>
    <t>안건이나 문서 따위에 덧붙인 파일의 이름</t>
  </si>
  <si>
    <t>논리적 데이터 요소인 애트리뷰트에 대응되는 물리적 개념으로 관계형 데이터베이스에서 테이블의 2차원 구조의 한 축을 구성하는 데이터의 가장 기본적인 물리적 단위의 이름</t>
  </si>
  <si>
    <t>행과 열로 구성된 관계형 데이터베이스의 기본적인 저장 매체의 단위 이름</t>
  </si>
  <si>
    <t>지적상 1필지로 구획된 전체면적으로, 지번 부여 지역 안의 토지로서 소유자와 용도가 동일하고 지반이 연속된 토지는 1필지로 지정할 수 있음</t>
  </si>
  <si>
    <t>한글로 표기한 성과 이름을 아울러 이르는 말</t>
  </si>
  <si>
    <t>주민들이 거주하는 지역을 행정능률과 주민편의를 위하여 구분한 행정 구역 단위의 이름</t>
  </si>
  <si>
    <t>행정 주체가 구체적 사실에 관한 법 집행으로서 행하는 공법 행위 가운데 권력적 단독 행위를 수행하는 기관의 이름</t>
  </si>
  <si>
    <t>어떤 모임을 구성하는 사람의 이름</t>
  </si>
  <si>
    <t>OSI 모델의 제3계층(네트워크층)에 해당되는 프로토콜로 IP계층에 따라 다른 네트워크 간 패킷의 전송, 즉 경로 제어를 위한 규약에 따른 주소</t>
  </si>
  <si>
    <t>컴퓨터, 휴대전화 이용자들이 별도의 부가장비 없이도 간단한 단문의 메시지를 주고받을 수 있는 문자 메시지에서 전하고자 하는 내용</t>
  </si>
  <si>
    <t>번호V20</t>
    <phoneticPr fontId="1" type="noConversion"/>
  </si>
  <si>
    <t>내용V2000</t>
    <phoneticPr fontId="1" type="noConversion"/>
  </si>
  <si>
    <t>방문객</t>
    <phoneticPr fontId="1" type="noConversion"/>
  </si>
  <si>
    <t>소유주, 소유인</t>
    <phoneticPr fontId="1" type="noConversion"/>
  </si>
  <si>
    <t>조사원</t>
    <phoneticPr fontId="1" type="noConversion"/>
  </si>
  <si>
    <t>일터</t>
    <phoneticPr fontId="1" type="noConversion"/>
  </si>
  <si>
    <t>기업체, 업체</t>
    <phoneticPr fontId="1" type="noConversion"/>
  </si>
  <si>
    <t>Content</t>
  </si>
  <si>
    <t>Details</t>
  </si>
  <si>
    <t>Organization/Department</t>
  </si>
  <si>
    <t>Si/Gun/Gu</t>
  </si>
  <si>
    <t>Eup/Myun/Dong</t>
  </si>
  <si>
    <t>Clerk</t>
  </si>
  <si>
    <t>Occupation</t>
  </si>
  <si>
    <t xml:space="preserve">Dong (Administrative District) </t>
  </si>
  <si>
    <t>VR</t>
  </si>
  <si>
    <t>FAM</t>
  </si>
  <si>
    <t>CNPT</t>
  </si>
  <si>
    <t>BMNO</t>
  </si>
  <si>
    <t>BSNO</t>
  </si>
  <si>
    <t>CMAR</t>
  </si>
  <si>
    <t>SVLF</t>
  </si>
  <si>
    <t>MNO</t>
  </si>
  <si>
    <t>SNO</t>
  </si>
  <si>
    <t>DCSD</t>
  </si>
  <si>
    <t>OGDP</t>
  </si>
  <si>
    <t>CLR</t>
  </si>
  <si>
    <t>JBGD</t>
  </si>
  <si>
    <t>JBPS</t>
  </si>
  <si>
    <t>OCPT</t>
  </si>
  <si>
    <t>CNBD</t>
  </si>
  <si>
    <t>TPCO</t>
  </si>
  <si>
    <t>GRAMT</t>
  </si>
  <si>
    <t>NOFL</t>
  </si>
  <si>
    <t>ACBG</t>
  </si>
  <si>
    <t>KORN</t>
  </si>
  <si>
    <t>DONG</t>
  </si>
  <si>
    <t>글쓴이, 지은이</t>
  </si>
  <si>
    <t>오너</t>
  </si>
  <si>
    <t>建築物臺帳. 건축물의 소재, 구조, 면적 및 소유자의 주소, 성명 따위를 적은 문서</t>
  </si>
  <si>
    <t>公示地價. 국토교통부 장관이 조사ㆍ평가하여 공개적으로 게시하여 알린 표준지의 단위 면적당 가격</t>
  </si>
  <si>
    <t>共用面積. 임대 사무실이나 공동 주택 등 여러 사람이 사용하는 건물에서 공동으로 이용하는 부분의 바닥 넓이</t>
  </si>
  <si>
    <t>本番. 지번주소의 앞부분의 번호로, 단독으로 지번을 구성할 수 있는 번호</t>
  </si>
  <si>
    <t>附番. 지번주소에서 세부적인 영역을 표시하기 위해 지번주소 뒤에 줄표를 붙여 쓰는 번호</t>
  </si>
  <si>
    <t>事業者登錄番號. 사업자 등록을 할 때 국세청에서 전산시스템에 따라 자동으로 부여하는 번호</t>
  </si>
  <si>
    <t>商號. 상인이 영업 활동을 할 때에 자기를 표시하기 위하여 쓰는 이름</t>
  </si>
  <si>
    <t>施設面積. 하나의 부지 안에 있는 바닥 면적으로, 주차를 위한 바닥 면적을 제외하고, 공용 면적을 포함한 바닥 면적을 합한 면적</t>
  </si>
  <si>
    <t>英文. 영어로 쓴 글 또는 영어를 표기하는 데 쓰는 문자</t>
  </si>
  <si>
    <t>銀行. 예금을 받아 그 돈을 자금으로 하여 대출, 어음 거래, 증권의 인수 따위를 업무로 하는 금융 기관</t>
  </si>
  <si>
    <t>住所. 사람이 살고 있는 곳이나 기관, 회사 따위가 자리 잡고 있는 곳을 행정 구역으로 나타낸 이름</t>
  </si>
  <si>
    <t>地目. 주된 용도에 따라 땅을 구분하는 명목</t>
  </si>
  <si>
    <t>職位. 직무에 따라 규정되는 사회적ㆍ행정적 위치</t>
  </si>
  <si>
    <t>車臺番號. 차량의 도난을 방지하고 차량 결함을 파악하기 위해서 자동차의 보닛 안에 적어 놓은 자동차의 개별 번호</t>
  </si>
  <si>
    <t>換拂. 돈이나 물건을 바꾸어 지불하거나 이미 지불한 돈을 되돌려줌</t>
  </si>
  <si>
    <t>會員. 어떤 모임을 구성하는 사람</t>
  </si>
  <si>
    <t>OSI 모델의 제3계층(네트워크층)에 해당되는 프로토콜로 IP계층에 따라 다른 네트워크 간 패킷의 전송, 즉 경로 제어를 위한 규약</t>
  </si>
  <si>
    <t>확인된 리소스가 어디에 있는지 또 이를 탐색하는 메커니즘이 어디에 있는지에 대해 규정하는 URI</t>
  </si>
  <si>
    <t>Counterparty</t>
  </si>
  <si>
    <t>Building Main Number</t>
  </si>
  <si>
    <t>Service Life</t>
  </si>
  <si>
    <t>Main Number</t>
  </si>
  <si>
    <t>The Deceased</t>
  </si>
  <si>
    <t>Required</t>
  </si>
  <si>
    <t xml:space="preserve">Vehicle Registration Number </t>
  </si>
  <si>
    <t>Job Grade</t>
  </si>
  <si>
    <t xml:space="preserve">Job Position </t>
  </si>
  <si>
    <t>Condominium Buildings</t>
  </si>
  <si>
    <t>Total Project Cost</t>
  </si>
  <si>
    <t>The Number Of Floors</t>
  </si>
  <si>
    <t>Academic Background</t>
  </si>
  <si>
    <t>VR_ACTNO</t>
  </si>
  <si>
    <t>FAM_REL_CD</t>
  </si>
  <si>
    <t>CNPT_NM</t>
  </si>
  <si>
    <t>DCSD_CNT</t>
  </si>
  <si>
    <t>OGDP_INST_NM</t>
  </si>
  <si>
    <t>CLR_NM</t>
  </si>
  <si>
    <t>GRND_NOFL</t>
  </si>
  <si>
    <t>JBGD_NM</t>
  </si>
  <si>
    <t>JBPS_NM</t>
  </si>
  <si>
    <t>OCPT_NM</t>
  </si>
  <si>
    <t>CNBD_NM</t>
  </si>
  <si>
    <t>LAST_ACBG_CD</t>
  </si>
  <si>
    <t>ACBG_CD</t>
  </si>
  <si>
    <t>KORN_FLNM</t>
  </si>
  <si>
    <t>DONG_NM</t>
  </si>
  <si>
    <t>주로 부부를 중심으로 한, 친족 관계에 있는 사람들의 집단 또는 그 구성원 즉, 혼인, 혈연, 입양 등 사람들의 집단과 관련된 정보를 나타내기 위한 기호 체계</t>
  </si>
  <si>
    <t>Resident Registration Number</t>
  </si>
  <si>
    <t>Completion of Construction</t>
  </si>
  <si>
    <t>Temporary Close of Business</t>
  </si>
  <si>
    <t>會社. 상행위 또는 그 밖의 영리 행위를 목적으로 하는 사단 법인</t>
  </si>
  <si>
    <t>敎育. 지식과 기술 따위를 가르치며 인격을 길러 줌</t>
  </si>
  <si>
    <t>答辯. 물음에 대하여 밝혀 대답함. 또는 그런 대답</t>
  </si>
  <si>
    <t>事故. 뜻밖에 일어난 불행한 일. 사람에게 해를 입혔거나 말썽을 일으킨 나쁜 짓. 어떤 일이 일어난 까닭</t>
  </si>
  <si>
    <t>削除. 깎아 없애거나 지워 버림. 파일 내에 저장된 기록을 제거하거나 기억 장치에서 프로그램을 지우는 일</t>
  </si>
  <si>
    <t>生成. 사물이 생겨남. 또는 사물이 생겨 이루어지게 함. 이전에 없었던 어떤 사물이나 성질의 새로운 출현</t>
  </si>
  <si>
    <t>承認. 어떤 사실을 마땅하다고 받아들임. 어떤 특정한 행위에 대하여 행하는 승낙이나 동의</t>
  </si>
  <si>
    <t>時刻. 시간상의 한 순간을 시, 분, 초로 표기. 시간의 어느 한 시점</t>
  </si>
  <si>
    <t>施行. 실지로 행함. 법령을 공포한 뒤에 그 효력을 실제로 발생시키는 일</t>
  </si>
  <si>
    <t>實行 실지로 행함. 컴퓨터를 명령어에 따라서 작동시키는 일</t>
  </si>
  <si>
    <t>豫約. 미리 약속함. 또는 미리 정한 약속. 앞으로 일정한 계약을 맺을 것을 미리 약속하여 두는 계약</t>
  </si>
  <si>
    <t>外國人登錄番號. 국내에 입국일로 부터 90일을 초과하여 체류하는 외국인에게 부여하는 번호</t>
  </si>
  <si>
    <t>運營. 조직이나 기구, 사업체 따위를 운용하고 경영함. 어떤 대상을 관리하고 운용하여 나감</t>
  </si>
  <si>
    <t>依賴. 굳게 믿고 의지함. 남에게 부탁함</t>
  </si>
  <si>
    <t>移管. 관할을 옮김. 또는 옮기어 관할함</t>
  </si>
  <si>
    <t>接續. 서로 맞대어 이음. 컴퓨터에서 여러 개의 프로세서와 기억 장치 모듈 사이를 물리적으로 또는 전자 회로적으로 연결하는 일</t>
  </si>
  <si>
    <t>終結. 일을 끝냄. 어떤 사태를 원인으로 하여 그 결과로 생기는 상태. 또는 일정한 논리적 전제로부터 이끌어 내게 되는 결론</t>
  </si>
  <si>
    <t>取消. 발표한 의사를 거두어들이거나 예정된 일을 없애 버림. 일단 유효하게 성립한 법률 행위의 효력을 소급하여 소멸하는 의사 표시</t>
  </si>
  <si>
    <t>表示. 겉으로 드러내 보임. 標示. 표를 하여 외부에 드러내 보임</t>
  </si>
  <si>
    <t>사회생활의 영역에서 일정한 역할과 목적을 위하여 설치한 기구나 조직의 소재지에 매긴 우편번호</t>
    <phoneticPr fontId="1" type="noConversion"/>
  </si>
  <si>
    <t>표준으로 정하여진 한국의 산업 분류의 명칭으로 국제 연합의 산업 분류에 준거하고, 십진분류법을 쓰며, 각종 통계는 이에 의하여 나타냄</t>
    <phoneticPr fontId="1" type="noConversion"/>
  </si>
  <si>
    <t>표준으로 정하여진 한국의 산업 분류의 코드로 국제 연합의 산업 분류에 준거하고, 십진분류법을 쓰며, 각종 통계는 이에 의하여 나타냄</t>
    <phoneticPr fontId="1" type="noConversion"/>
  </si>
  <si>
    <t>OSI 기본 참조 모델의 데이터 링크 계층의 일부로서, 동일한 매체를 여러 노드가 공유하는 특성상에 존재하는 구내 정보 통신망(LAN) 고유의 계층</t>
    <phoneticPr fontId="1" type="noConversion"/>
  </si>
  <si>
    <t>대부분의 네트워크 인터페이스 어댑터(NIC)에 부여된 고유한 식별자</t>
    <phoneticPr fontId="1" type="noConversion"/>
  </si>
  <si>
    <t>The Number of Persons</t>
    <phoneticPr fontId="1" type="noConversion"/>
  </si>
  <si>
    <t>돈이나 물건 따위를 계속 주고받는 곳의 이름</t>
    <phoneticPr fontId="1" type="noConversion"/>
  </si>
  <si>
    <t>돈이나 물건 따위를 주고받거나 사고판 돈의 액수</t>
    <phoneticPr fontId="1" type="noConversion"/>
  </si>
  <si>
    <t>예정된 돈 중에서 취소한 돈의 액수</t>
    <phoneticPr fontId="1" type="noConversion"/>
  </si>
  <si>
    <t>Giving back</t>
    <phoneticPr fontId="1" type="noConversion"/>
  </si>
  <si>
    <t>OALP</t>
  </si>
  <si>
    <t>OALP</t>
    <phoneticPr fontId="1" type="noConversion"/>
  </si>
  <si>
    <t>표준지공시지가</t>
    <phoneticPr fontId="1" type="noConversion"/>
  </si>
  <si>
    <t>지번본번</t>
    <phoneticPr fontId="1" type="noConversion"/>
  </si>
  <si>
    <t>지번부번</t>
    <phoneticPr fontId="1" type="noConversion"/>
  </si>
  <si>
    <t>PLOR</t>
    <phoneticPr fontId="1" type="noConversion"/>
  </si>
  <si>
    <t>集合建物. 아파트, 연립주택, 다세대주택 등 '집합건물의 소유 및 관리에 관한 법률'의 적용을 받는 건물</t>
    <phoneticPr fontId="1" type="noConversion"/>
  </si>
  <si>
    <t>아파트, 연립주택, 다세대주택 등 '집합건물의 소유 및 관리에 관한 법률'의 적용을 받는 건물의 이름</t>
    <phoneticPr fontId="1" type="noConversion"/>
  </si>
  <si>
    <t>GVBK</t>
    <phoneticPr fontId="1" type="noConversion"/>
  </si>
  <si>
    <t>Recognition</t>
    <phoneticPr fontId="1" type="noConversion"/>
  </si>
  <si>
    <t>RCGN</t>
    <phoneticPr fontId="1" type="noConversion"/>
  </si>
  <si>
    <t>위도N12,10</t>
  </si>
  <si>
    <t>경도N13,10</t>
  </si>
  <si>
    <t>구우편번호</t>
    <phoneticPr fontId="1" type="noConversion"/>
  </si>
  <si>
    <t>OZIP</t>
  </si>
  <si>
    <t>OZIP</t>
    <phoneticPr fontId="1" type="noConversion"/>
  </si>
  <si>
    <t>Old Zip Code</t>
    <phoneticPr fontId="1" type="noConversion"/>
  </si>
  <si>
    <t>구우편번호C6</t>
  </si>
  <si>
    <t>구우편번호C6</t>
    <phoneticPr fontId="1" type="noConversion"/>
  </si>
  <si>
    <t>GVBK_AMT</t>
  </si>
  <si>
    <t>GDS_PLOR_NTN_CD</t>
  </si>
  <si>
    <t>INDIV_OALP</t>
    <phoneticPr fontId="1" type="noConversion"/>
  </si>
  <si>
    <t>RCGN_YR</t>
    <phoneticPr fontId="1" type="noConversion"/>
  </si>
  <si>
    <t>CMAR</t>
    <phoneticPr fontId="1" type="noConversion"/>
  </si>
  <si>
    <t>PRCHS_AMT</t>
    <phoneticPr fontId="1" type="noConversion"/>
  </si>
  <si>
    <t>DSPTCH_TELNO</t>
    <phoneticPr fontId="1" type="noConversion"/>
  </si>
  <si>
    <t>MNO</t>
    <phoneticPr fontId="1" type="noConversion"/>
  </si>
  <si>
    <t>SNO</t>
    <phoneticPr fontId="1" type="noConversion"/>
  </si>
  <si>
    <t>MTN_YN</t>
    <phoneticPr fontId="1" type="noConversion"/>
  </si>
  <si>
    <t>CONM</t>
    <phoneticPr fontId="1" type="noConversion"/>
  </si>
  <si>
    <t>RCPN_NM</t>
    <phoneticPr fontId="1" type="noConversion"/>
  </si>
  <si>
    <t>EXMNE_NM</t>
    <phoneticPr fontId="1" type="noConversion"/>
  </si>
  <si>
    <t>ENFC_YR</t>
    <phoneticPr fontId="1" type="noConversion"/>
  </si>
  <si>
    <t>APLY_MBR_NM</t>
    <phoneticPr fontId="1" type="noConversion"/>
  </si>
  <si>
    <t>ENG_SGG_NM</t>
    <phoneticPr fontId="1" type="noConversion"/>
  </si>
  <si>
    <t>ENG_CTPV_NM</t>
    <phoneticPr fontId="1" type="noConversion"/>
  </si>
  <si>
    <t>ENG_EMD_NM</t>
    <phoneticPr fontId="1" type="noConversion"/>
  </si>
  <si>
    <t>TPCO</t>
    <phoneticPr fontId="1" type="noConversion"/>
  </si>
  <si>
    <t>KSIC_NM</t>
    <phoneticPr fontId="1" type="noConversion"/>
  </si>
  <si>
    <t>KSIC_CD</t>
    <phoneticPr fontId="1" type="noConversion"/>
  </si>
  <si>
    <t>PASS_YR</t>
    <phoneticPr fontId="1" type="noConversion"/>
  </si>
  <si>
    <t>경도N13,10</t>
    <phoneticPr fontId="1" type="noConversion"/>
  </si>
  <si>
    <t>위도N12,10</t>
    <phoneticPr fontId="1" type="noConversion"/>
  </si>
  <si>
    <t>商品. 사고파는 물품</t>
    <phoneticPr fontId="1" type="noConversion"/>
  </si>
  <si>
    <t>受驗者. 시험을 치르는 사람</t>
    <phoneticPr fontId="1" type="noConversion"/>
  </si>
  <si>
    <t>年齡. 사람이나 동ㆍ식물 따위가 세상에 나서 살아온 햇수</t>
    <phoneticPr fontId="1" type="noConversion"/>
  </si>
  <si>
    <t>要注意. 각별한 주의가 필요함</t>
    <phoneticPr fontId="1" type="noConversion"/>
  </si>
  <si>
    <t>原産地. 물건의 생산지</t>
    <phoneticPr fontId="1" type="noConversion"/>
  </si>
  <si>
    <t>摘發. 숨겨져 있는 일이나 드러나지 아니한 것을 들추어냄</t>
    <phoneticPr fontId="1" type="noConversion"/>
  </si>
  <si>
    <t>韓國標準産業分類. 표준으로 정하여진 한국의 산업 분류. 국제 연합의 산업 분류에 준거하고, 십진분류법을 쓰며, 각종 통계는 이에 의하여 나타냄</t>
    <phoneticPr fontId="1" type="noConversion"/>
  </si>
  <si>
    <t>行政處分. 행정 주체가 구체적 사실에 관한 법 집행으로서 행하는 공법 행위 가운데 권력적 단독 행위</t>
    <phoneticPr fontId="1" type="noConversion"/>
  </si>
  <si>
    <t>大地面積. '건축법' 상 건물을 건축할 수 있는 대지의 넓이로, 도시ㆍ군계획시설에 포함되는 대지를 제외한 넓이</t>
    <phoneticPr fontId="1" type="noConversion"/>
  </si>
  <si>
    <t>'건축법' 상 건물을 건축할 수 있는 대지의 넓이로, 도시ㆍ군계획시설에 포함되는 대지를 제외한 넓이</t>
    <phoneticPr fontId="1" type="noConversion"/>
  </si>
  <si>
    <t>차량의 도난을 방지하고 차량 결함을 파악하기 위해서 자동차의 보닛 안에 적어 놓은 자동차의 개별 번호</t>
    <phoneticPr fontId="1" type="noConversion"/>
  </si>
  <si>
    <t>지번주소의 앞부분의 번호로, 단독으로 지번을 구성할 수 있는 번호</t>
    <phoneticPr fontId="1" type="noConversion"/>
  </si>
  <si>
    <t>지번주소에서 세부적인 영역을 표시하기 위해 지번주소 뒤에 줄표를 붙여 쓰는 번호</t>
    <phoneticPr fontId="1" type="noConversion"/>
  </si>
  <si>
    <t>사업자 등록을 할 때 국세청에서 전산시스템에 따라 자동으로 부여하는 번호</t>
    <phoneticPr fontId="1" type="noConversion"/>
  </si>
  <si>
    <t>산업분류코드</t>
    <phoneticPr fontId="1" type="noConversion"/>
  </si>
  <si>
    <t>6자리 문자</t>
  </si>
  <si>
    <t>5자리 문자</t>
  </si>
  <si>
    <t>17자리 문자</t>
  </si>
  <si>
    <t>총금액</t>
    <phoneticPr fontId="1" type="noConversion"/>
  </si>
  <si>
    <t>總金額. 전체의 액수</t>
    <phoneticPr fontId="1" type="noConversion"/>
  </si>
  <si>
    <t>가산</t>
  </si>
  <si>
    <t>공제</t>
  </si>
  <si>
    <t>매출</t>
  </si>
  <si>
    <t>수입</t>
  </si>
  <si>
    <t>압류</t>
  </si>
  <si>
    <t>예산</t>
  </si>
  <si>
    <t>지원</t>
  </si>
  <si>
    <t>판매</t>
  </si>
  <si>
    <t>환급</t>
  </si>
  <si>
    <t>Addition</t>
  </si>
  <si>
    <t>加算. 더하여 셈함. 몇 개의 수나 식 따위를 합하여 계산함. 또는 그런 셈</t>
  </si>
  <si>
    <t>DDC</t>
  </si>
  <si>
    <t>Deduction</t>
  </si>
  <si>
    <t>控除. 받을 몫에서 일정한 금액이나 수량을 뺌</t>
  </si>
  <si>
    <t>賣出. 물건 따위를 내다 파는 일</t>
  </si>
  <si>
    <t>收入. 돈이나 물품 따위를 거두어들임. 또는 그 돈이나 물품</t>
  </si>
  <si>
    <t>Seizure</t>
  </si>
  <si>
    <t>押留. 집행 기관에 의하여 채무자의 특정 재산에 대한 처분이 제한되는 강제 집행</t>
  </si>
  <si>
    <t>Budget</t>
  </si>
  <si>
    <t>豫算. 필요한 비용을 미리 헤아려 계산함. 또는 그 비용</t>
  </si>
  <si>
    <t>Support</t>
  </si>
  <si>
    <t>支援. 지지하여 도움</t>
  </si>
  <si>
    <t>販賣. 상품 따위를 팖</t>
  </si>
  <si>
    <t>還給. 도로 돌려줌</t>
  </si>
  <si>
    <t>매출금액</t>
    <phoneticPr fontId="1" type="noConversion"/>
  </si>
  <si>
    <t>수입금액</t>
    <phoneticPr fontId="1" type="noConversion"/>
  </si>
  <si>
    <t>압류금액</t>
    <phoneticPr fontId="1" type="noConversion"/>
  </si>
  <si>
    <t>예산금액</t>
    <phoneticPr fontId="1" type="noConversion"/>
  </si>
  <si>
    <t>판매금액</t>
    <phoneticPr fontId="1" type="noConversion"/>
  </si>
  <si>
    <t>환급금액</t>
    <phoneticPr fontId="1" type="noConversion"/>
  </si>
  <si>
    <t>지원금액</t>
    <phoneticPr fontId="1" type="noConversion"/>
  </si>
  <si>
    <t>물건을 내다 팔아서 생긴 돈의 액수</t>
    <phoneticPr fontId="1" type="noConversion"/>
  </si>
  <si>
    <t>돈이나 물품 따위를 거두어들인 돈의 액수</t>
    <phoneticPr fontId="1" type="noConversion"/>
  </si>
  <si>
    <t>필요한 비용을 미리 계산한 돈의 액수</t>
    <phoneticPr fontId="1" type="noConversion"/>
  </si>
  <si>
    <t>지지하여 돕기 위하여 주는 돈의 액수</t>
    <phoneticPr fontId="1" type="noConversion"/>
  </si>
  <si>
    <t>상품 따위를 판 돈의 액수</t>
    <phoneticPr fontId="1" type="noConversion"/>
  </si>
  <si>
    <t>도로 돌려주는 돈의 액수</t>
    <phoneticPr fontId="1" type="noConversion"/>
  </si>
  <si>
    <t>수N10</t>
  </si>
  <si>
    <t>ADTN</t>
    <phoneticPr fontId="1" type="noConversion"/>
  </si>
  <si>
    <t>INCM</t>
    <phoneticPr fontId="1" type="noConversion"/>
  </si>
  <si>
    <t>SZR</t>
    <phoneticPr fontId="1" type="noConversion"/>
  </si>
  <si>
    <t>BGT</t>
    <phoneticPr fontId="1" type="noConversion"/>
  </si>
  <si>
    <t>SPRT</t>
    <phoneticPr fontId="1" type="noConversion"/>
  </si>
  <si>
    <t>RMBR</t>
    <phoneticPr fontId="1" type="noConversion"/>
  </si>
  <si>
    <t>Reimbursement</t>
    <phoneticPr fontId="1" type="noConversion"/>
  </si>
  <si>
    <t>가산금액</t>
    <phoneticPr fontId="1" type="noConversion"/>
  </si>
  <si>
    <t>결제금액</t>
    <phoneticPr fontId="1" type="noConversion"/>
  </si>
  <si>
    <t>계약금액</t>
    <phoneticPr fontId="1" type="noConversion"/>
  </si>
  <si>
    <t>공제금액</t>
    <phoneticPr fontId="1" type="noConversion"/>
  </si>
  <si>
    <t>납부금액</t>
    <phoneticPr fontId="1" type="noConversion"/>
  </si>
  <si>
    <t>지급금액</t>
    <phoneticPr fontId="1" type="noConversion"/>
  </si>
  <si>
    <t>입금금액</t>
    <phoneticPr fontId="1" type="noConversion"/>
  </si>
  <si>
    <t>Sales</t>
    <phoneticPr fontId="1" type="noConversion"/>
  </si>
  <si>
    <t>Net Sales</t>
    <phoneticPr fontId="1" type="noConversion"/>
  </si>
  <si>
    <t>NTSL</t>
    <phoneticPr fontId="1" type="noConversion"/>
  </si>
  <si>
    <t>명V300</t>
  </si>
  <si>
    <t>300자리 이내 문자</t>
  </si>
  <si>
    <t>상세주소</t>
    <phoneticPr fontId="1" type="noConversion"/>
  </si>
  <si>
    <t>詳細住所. 건축물대장에 적혀 있는 동(棟)번호, 호(號)수 또는 층수</t>
    <phoneticPr fontId="1" type="noConversion"/>
  </si>
  <si>
    <t>상세주소V200</t>
    <phoneticPr fontId="1" type="noConversion"/>
  </si>
  <si>
    <t>ADTN_AMT</t>
    <phoneticPr fontId="1" type="noConversion"/>
  </si>
  <si>
    <t>STLM_AMT</t>
    <phoneticPr fontId="1" type="noConversion"/>
  </si>
  <si>
    <t>CTRT_AMT</t>
    <phoneticPr fontId="1" type="noConversion"/>
  </si>
  <si>
    <t>DDC_AMT</t>
    <phoneticPr fontId="1" type="noConversion"/>
  </si>
  <si>
    <t>PAY_AMT</t>
    <phoneticPr fontId="1" type="noConversion"/>
  </si>
  <si>
    <t>INCM_AMT</t>
    <phoneticPr fontId="1" type="noConversion"/>
  </si>
  <si>
    <t>SZR_AMT</t>
    <phoneticPr fontId="1" type="noConversion"/>
  </si>
  <si>
    <t>BGT_AMT</t>
    <phoneticPr fontId="1" type="noConversion"/>
  </si>
  <si>
    <t>DPST_AMT</t>
    <phoneticPr fontId="1" type="noConversion"/>
  </si>
  <si>
    <t>GIVE_AMT</t>
    <phoneticPr fontId="1" type="noConversion"/>
  </si>
  <si>
    <t>SPRT_AMT</t>
    <phoneticPr fontId="1" type="noConversion"/>
  </si>
  <si>
    <t>GRAMT</t>
    <phoneticPr fontId="1" type="noConversion"/>
  </si>
  <si>
    <t>NTSL_AMT</t>
    <phoneticPr fontId="1" type="noConversion"/>
  </si>
  <si>
    <t>RMBR_AMT</t>
    <phoneticPr fontId="1" type="noConversion"/>
  </si>
  <si>
    <t>일정한 지역의 정치ㆍ경제ㆍ문화의 중심이 되는, 사람이 많이 사는 국내외 지역의 이름</t>
    <phoneticPr fontId="1" type="noConversion"/>
  </si>
  <si>
    <t>사회생활의 영역에서 일정한 역할과 목적을 위하여 설치한 기구나 조직이 자리한 곳에 대한 도로명주소 상의 상세주소</t>
    <phoneticPr fontId="1" type="noConversion"/>
  </si>
  <si>
    <t>사회생활의 영역에서 일정한 역할과 목적을 위하여 설치한 기구나 조직이 자리한 곳의 도로명주소 상의 기본주소</t>
    <phoneticPr fontId="1" type="noConversion"/>
  </si>
  <si>
    <t>도로명주소 상의 기본주소에 대한 영문 표기</t>
    <phoneticPr fontId="1" type="noConversion"/>
  </si>
  <si>
    <t>'도로명주소법'에 따라 부여된 도로명, 건물번호로 이루어진 주소 / 도로명을 기준으로 하여 건물에 고유 번호를 붙인 기본주소(상세주소는 제외)</t>
    <phoneticPr fontId="1" type="noConversion"/>
  </si>
  <si>
    <t>도로명주소 상의 상세주소에 대한 영문 표기</t>
    <phoneticPr fontId="1" type="noConversion"/>
  </si>
  <si>
    <t>자기 집의 도로명주소 상의 기본주소</t>
    <phoneticPr fontId="1" type="noConversion"/>
  </si>
  <si>
    <t>자기 집의 도로명주소 상의 상세주소</t>
    <phoneticPr fontId="1" type="noConversion"/>
  </si>
  <si>
    <t>건물면적</t>
    <phoneticPr fontId="1" type="noConversion"/>
  </si>
  <si>
    <t>기초구역번호, 우편일련번호, 우편번호일련번호</t>
    <phoneticPr fontId="1" type="noConversion"/>
  </si>
  <si>
    <t>제조회사</t>
    <phoneticPr fontId="1" type="noConversion"/>
  </si>
  <si>
    <t>차량번호</t>
    <phoneticPr fontId="1" type="noConversion"/>
  </si>
  <si>
    <t>종업원</t>
    <phoneticPr fontId="1" type="noConversion"/>
  </si>
  <si>
    <t>총액</t>
    <phoneticPr fontId="1" type="noConversion"/>
  </si>
  <si>
    <t>세금이나 공공요금 따위를 납부 기한까지 내지 않은 경우, 원래 금액에 일정한 비율로 덧붙여 매기는 돈의 액수</t>
    <phoneticPr fontId="1" type="noConversion"/>
  </si>
  <si>
    <t>결제하는 데 쓰는 돈의 액수</t>
    <phoneticPr fontId="1" type="noConversion"/>
  </si>
  <si>
    <t>계약의 이행을 보장받기 위하여 계약 당사자 가운데 한쪽이 상대편에게 미리 제공하는 돈의 액수</t>
    <phoneticPr fontId="1" type="noConversion"/>
  </si>
  <si>
    <t>받을 몫에서 일정한 돈을 뺀 액수</t>
    <phoneticPr fontId="1" type="noConversion"/>
  </si>
  <si>
    <t>세금이나 공과금 따위를 관계 기관에 내는 돈의 액수</t>
    <phoneticPr fontId="1" type="noConversion"/>
  </si>
  <si>
    <t>강제 집행으로 압류한 돈의 액수</t>
    <phoneticPr fontId="1" type="noConversion"/>
  </si>
  <si>
    <t>전체 돈의 액수</t>
    <phoneticPr fontId="1" type="noConversion"/>
  </si>
  <si>
    <t>도로명상세주소</t>
    <phoneticPr fontId="1" type="noConversion"/>
  </si>
  <si>
    <t>DADDR</t>
  </si>
  <si>
    <t>DADDR</t>
    <phoneticPr fontId="1" type="noConversion"/>
  </si>
  <si>
    <t>Detailed Address</t>
    <phoneticPr fontId="1" type="noConversion"/>
  </si>
  <si>
    <t>INST_DADDR</t>
  </si>
  <si>
    <t>ENG_DADDR</t>
  </si>
  <si>
    <t>HOME_DADDR</t>
  </si>
  <si>
    <t>명칭</t>
    <phoneticPr fontId="1" type="noConversion"/>
  </si>
  <si>
    <t>위도</t>
    <phoneticPr fontId="1" type="noConversion"/>
  </si>
  <si>
    <t>경도</t>
    <phoneticPr fontId="1" type="noConversion"/>
  </si>
  <si>
    <t>운전면허번호</t>
    <phoneticPr fontId="1" type="noConversion"/>
  </si>
  <si>
    <t>DLN</t>
  </si>
  <si>
    <t>DLN</t>
    <phoneticPr fontId="1" type="noConversion"/>
  </si>
  <si>
    <t>運轉免許番號. 도로에서 자동차나 오토바이 따위를 운전할 수 있는 자격을 관리하기 위해 매긴 번호</t>
    <phoneticPr fontId="1" type="noConversion"/>
  </si>
  <si>
    <t>운전면허번호C12</t>
    <phoneticPr fontId="1" type="noConversion"/>
  </si>
  <si>
    <t>信用card. 상품이나 서비스의 대금 지급을 은행이 보증하여 일정 기간 뒤에 지급할 수 있도록 하는 신용 판매 제도에 이용되는 카드</t>
    <phoneticPr fontId="1" type="noConversion"/>
  </si>
  <si>
    <t>Building Sub Number</t>
    <phoneticPr fontId="1" type="noConversion"/>
  </si>
  <si>
    <t>Sub Number</t>
    <phoneticPr fontId="1" type="noConversion"/>
  </si>
  <si>
    <t>Recipient</t>
    <phoneticPr fontId="1" type="noConversion"/>
  </si>
  <si>
    <t>Declarer</t>
    <phoneticPr fontId="1" type="noConversion"/>
  </si>
  <si>
    <t>Identifier</t>
    <phoneticPr fontId="1" type="noConversion"/>
  </si>
  <si>
    <t>Korean (Language)</t>
    <phoneticPr fontId="1" type="noConversion"/>
  </si>
  <si>
    <t>Driver's License Number</t>
    <phoneticPr fontId="1" type="noConversion"/>
  </si>
  <si>
    <t>원산지</t>
    <phoneticPr fontId="1" type="noConversion"/>
  </si>
  <si>
    <t>The Place of Origin</t>
    <phoneticPr fontId="1" type="noConversion"/>
  </si>
  <si>
    <t>공통표준용어명</t>
  </si>
  <si>
    <t>공통표준용어 설명</t>
  </si>
  <si>
    <t>공통표준용어영문약어명</t>
  </si>
  <si>
    <t>공통표준도메인명</t>
  </si>
  <si>
    <t>저장형식</t>
  </si>
  <si>
    <t>표현형식</t>
  </si>
  <si>
    <t>가입일자</t>
  </si>
  <si>
    <t>조직이나 단체 따위에 들어가거나, 서비스를 제공하는 상품 따위를 신청한 날짜를 연월일로 표현</t>
  </si>
  <si>
    <t>JOIN_YMD</t>
  </si>
  <si>
    <t>YYYY: 0001~9999,
MM : 01~12, DD : 01~31</t>
  </si>
  <si>
    <t>개설일자</t>
  </si>
  <si>
    <t>설비나 제도 따위를 새로 마련하고 그에 관한 일을 처음 시작한 날짜를 연월일로 표현</t>
  </si>
  <si>
    <t>ESTBL_YMD</t>
  </si>
  <si>
    <t>개시일자</t>
  </si>
  <si>
    <t>행동이나 일 따위를 시작한 날짜를 연월일로 표현</t>
  </si>
  <si>
    <t>STRT_YMD</t>
  </si>
  <si>
    <t>개업일자</t>
  </si>
  <si>
    <t>영업을 처음 시작한 날짜를 연월일로 표현</t>
  </si>
  <si>
    <t>OPBIZ_YMD</t>
  </si>
  <si>
    <t>개인정보수집동의여부</t>
  </si>
  <si>
    <t xml:space="preserve">특정 개인을 식별하거나 유추해 낼 수 있는 정보를 수집 및 이용하도록 허락할지, 아닐지로 구분 </t>
  </si>
  <si>
    <t>PRVC_CLCT_AGRE_YN</t>
  </si>
  <si>
    <t>개인정보제공동의여부</t>
  </si>
  <si>
    <t xml:space="preserve">특정 개인을 식별하거나 유추해 낼 수 있는 모든 정보를 제3자에게 제공하도록 허락할지, 아닐지로 구분 </t>
  </si>
  <si>
    <t>PRVC_PVSN_AGRE_YN</t>
  </si>
  <si>
    <t>개정일자</t>
  </si>
  <si>
    <t>주로 문서의 내용 따위를 고쳐 바르게 한 날짜를 연월일로 표현</t>
  </si>
  <si>
    <t>RVSN_YMD</t>
  </si>
  <si>
    <t>갱신일자</t>
  </si>
  <si>
    <t>이미 있던 것을 고쳐 새롭게 한 날짜를 연월일로 표현</t>
  </si>
  <si>
    <t>UPDT_YMD</t>
  </si>
  <si>
    <t>거래일자</t>
  </si>
  <si>
    <t>주고받거나 사고판 날짜를 연월일로 표현</t>
  </si>
  <si>
    <t>DLNG_YMD</t>
  </si>
  <si>
    <t>검사일자</t>
  </si>
  <si>
    <t>사실이나 일의 상태 또는 물질의 구성 성분 따위를 조사하여 옳고 그름과 낫고 못함을 판단하는 일을 한 날짜를 연월일로 표현</t>
  </si>
  <si>
    <t>INSP_YMD</t>
  </si>
  <si>
    <t>검증일자</t>
  </si>
  <si>
    <t>어떤 대상의 성질이나 상태 따위를 인식하여 조사한 날짜를 연월일로 표현</t>
  </si>
  <si>
    <t>VRFC_YMD</t>
  </si>
  <si>
    <t>검토일자</t>
  </si>
  <si>
    <t>어떤 사실이나 내용을 분석하여 따진 날짜를 연월일로 표현</t>
  </si>
  <si>
    <t>RVW_YMD</t>
  </si>
  <si>
    <t>게시시작일자</t>
  </si>
  <si>
    <t xml:space="preserve">여러 사람에게 알리기 위하여 내붙이거나 내걸어 두루 보게 한 처음 날짜를 연월일로 표현 </t>
  </si>
  <si>
    <t>PSTG_BGNG_YMD</t>
  </si>
  <si>
    <t>게시여부</t>
  </si>
  <si>
    <t>여러 사람에게 알리기 위하여 내붙이거나 내걸어 두루 보게 할지, 아닐지로 구분</t>
  </si>
  <si>
    <t>PSTG_YN</t>
  </si>
  <si>
    <t>게시일자</t>
  </si>
  <si>
    <t xml:space="preserve">여러 사람에게 알리기 위하여 내붙이거나 내걸어 두루 보게 한 날짜를 연월일로 표현 </t>
  </si>
  <si>
    <t>PSTG_YMD</t>
  </si>
  <si>
    <t>게시종료일자</t>
  </si>
  <si>
    <t xml:space="preserve">여러 사람에게 알리기 위하여 내붙이거나 내걸어 두루 보게 한 마지막 날짜를 연월일로 표현 </t>
  </si>
  <si>
    <t>PSTG_END_YMD</t>
  </si>
  <si>
    <t>결재여부</t>
  </si>
  <si>
    <t>결정할 권한이 있는 상관이 부하가 제출한 안건을 검토하여 허가하거나 승인처리하였는지, 아닌지로 구분</t>
  </si>
  <si>
    <t>ATRZ_YN</t>
  </si>
  <si>
    <t>결재일시</t>
  </si>
  <si>
    <t>결정할 권한이 있는 상관이 부하가 제출한 안건을 검토하여 허가하거나 승인한 날짜와 시간을 표현</t>
  </si>
  <si>
    <t>ATRZ_DT</t>
  </si>
  <si>
    <t>YYYY: 0001~9999,
MM : 01~12, DD : 01~31, HH : 00~23, 
MI : 00~59, SS : 00~59</t>
  </si>
  <si>
    <t>결재일자</t>
  </si>
  <si>
    <t>결정할 권한이 있는 상관이 부하가 제출한 안건을 검토하여 허가하거나 승인한 날짜를 연월일로 표현</t>
  </si>
  <si>
    <t>ATRZ_YMD</t>
  </si>
  <si>
    <t>결정일자</t>
  </si>
  <si>
    <t>행동이나 태도를 분명하게 정한 날짜를 연월일로 표현</t>
  </si>
  <si>
    <t>DCSN_YMD</t>
  </si>
  <si>
    <t>결제일자</t>
  </si>
  <si>
    <t>증권 또는 대금을 주고받아 매매 당사자 사이의 거래 관계를 끝맺은 날짜를 연월일로 표현</t>
  </si>
  <si>
    <t>STLM_YMD</t>
  </si>
  <si>
    <t>계약시작일자</t>
  </si>
  <si>
    <t>관련되는 사람이나 조직체 사이에서 서로 지켜야 할 의무에 대하여 글이나 말로 정한 처음 날짜를 연월일로 표현</t>
  </si>
  <si>
    <t>CTRT_BGNG_YMD</t>
  </si>
  <si>
    <t>계약일자</t>
  </si>
  <si>
    <t>관련되는 사람이나 조직체 사이에서 서로 지켜야 할 의무에 대하여 글이나 말로 정하여 둔 날짜를 연월일로 표현</t>
  </si>
  <si>
    <t>CTRT_YMD</t>
  </si>
  <si>
    <t>계약종료일자</t>
  </si>
  <si>
    <t>관련되는 사람이나 조직체 사이에서 서로 지켜야 할 의무에 대하여 글이나 말로 정한 마지막 날짜를 연월일로 표현</t>
  </si>
  <si>
    <t>CTRT_END_YMD</t>
  </si>
  <si>
    <t>계획연도</t>
  </si>
  <si>
    <t>앞으로 할 일의 절차, 방법, 규모 따위를 미리 헤아려 작정한 그해</t>
  </si>
  <si>
    <t>PLAN_YR</t>
  </si>
  <si>
    <t>고시일자</t>
  </si>
  <si>
    <t>일반에게 널리 알린 날짜를 연월일로 표현</t>
  </si>
  <si>
    <t>ANCMNT_YMD</t>
  </si>
  <si>
    <t>고지일자</t>
  </si>
  <si>
    <t>게시나 글로 알린 날짜를 연월일로 표현</t>
  </si>
  <si>
    <t>INFRM_YMD</t>
  </si>
  <si>
    <t>공개여부</t>
  </si>
  <si>
    <t>어떤 사실이나 사물, 내용 따위를 여러 사람에게 널리 터놓을 것인지, 아닌지로 구분</t>
  </si>
  <si>
    <t>RLS_YN</t>
  </si>
  <si>
    <t>공개일자</t>
  </si>
  <si>
    <t>어떤 사실이나 사물, 내용 따위를 여러 사람에게 널리 터놓은 날짜를 연월일로 표현</t>
  </si>
  <si>
    <t>RLS_YMD</t>
  </si>
  <si>
    <t>공고일자</t>
  </si>
  <si>
    <t>국가 기관이나 공공 단체에서 일정한 사항을 일반 대중에게 광고, 게시, 또는 다른 공개적 방법으로 널리 알린 날짜를 연월일로 표현</t>
  </si>
  <si>
    <t>PBANC_YMD</t>
  </si>
  <si>
    <t>공사시작일자</t>
  </si>
  <si>
    <t>토목이나 건축 따위의 일이 시작된 날짜를 연월일로 표현</t>
  </si>
  <si>
    <t>CSTRN_BGNG_YMD</t>
  </si>
  <si>
    <t>공사일자</t>
  </si>
  <si>
    <t>토목이나 건축 따위의 일을 한 날짜를 연월일로 표현</t>
  </si>
  <si>
    <t>CSTRN_YMD</t>
  </si>
  <si>
    <t>공사종료일자</t>
  </si>
  <si>
    <t>토목이나 건축 따위의 일이 끝난 날짜를 연월일로 표현</t>
  </si>
  <si>
    <t>CSTRN_END_YMD</t>
  </si>
  <si>
    <t>공지여부</t>
  </si>
  <si>
    <t>세상에 널리 알렸는지, 아닌지로 구분</t>
  </si>
  <si>
    <t>NTC_YN</t>
  </si>
  <si>
    <t>관리연도</t>
  </si>
  <si>
    <t>어떤 일의 사무를 맡아 처리하거나 시설이나 물건의 유지, 개량 따위의 일을 맡아 수행하는 날의 기준이 되는 그해</t>
  </si>
  <si>
    <t>MNG_YR</t>
  </si>
  <si>
    <t>관리일자</t>
  </si>
  <si>
    <t>어떤 일의 사무를 맡아 처리하거나 시설이나 물건의 유지, 개량 따위의 일을 맡아 수행한 날짜를 연월일로 표현</t>
  </si>
  <si>
    <t>MNG_YMD</t>
  </si>
  <si>
    <t>관리자여부</t>
  </si>
  <si>
    <t>소유자로부터 위탁을 받아 관리하는 사람인지, 아닌지로 구분</t>
  </si>
  <si>
    <t>MNGR_YN</t>
  </si>
  <si>
    <t>교부일자</t>
  </si>
  <si>
    <t>내어 준 날짜를 연월일로 표현</t>
  </si>
  <si>
    <t>DTBN_YMD</t>
  </si>
  <si>
    <t>교육시작일자</t>
  </si>
  <si>
    <t>지식과 기술 따위를 가르치는 것을 처음 시작한 날짜를 연월일로 표현</t>
  </si>
  <si>
    <t>EDU_BGNG_YMD</t>
  </si>
  <si>
    <t>교육연도</t>
  </si>
  <si>
    <t>지식과 기술 따위를 가르친 그해</t>
  </si>
  <si>
    <t>EDU_YR</t>
  </si>
  <si>
    <t>교육수료여부</t>
  </si>
  <si>
    <t>지식과 기술 따위를 다 배워 끝냈는지, 아닌지로 구분</t>
  </si>
  <si>
    <t>EDU_FNSH_YN</t>
  </si>
  <si>
    <t>교육일자</t>
  </si>
  <si>
    <t>지식과 기술 따위를 가르친 날짜를 연월일로 표현</t>
  </si>
  <si>
    <t>EDU_YMD</t>
  </si>
  <si>
    <t>교육종료일자</t>
  </si>
  <si>
    <t>지식과 기술 따위를 가르치는 것을 종료한 날짜를 연월일로 표현</t>
  </si>
  <si>
    <t>EDU_END_YMD</t>
  </si>
  <si>
    <t>구매일자</t>
  </si>
  <si>
    <t>물건 따위를 사들인 날짜를 연월일로 표현</t>
  </si>
  <si>
    <t>PRCHS_YMD</t>
  </si>
  <si>
    <t>근무시작일자</t>
  </si>
  <si>
    <t>직장에 적을 두고 직무에 종사하기 시작한 날짜를 연월일로 표현</t>
  </si>
  <si>
    <t>WORK_BGNG_YMD</t>
  </si>
  <si>
    <t>근무일자</t>
  </si>
  <si>
    <t>직장에 적을 두고 직무에 종사한 날짜를 연월일로 표현</t>
  </si>
  <si>
    <t>WORK_YMD</t>
  </si>
  <si>
    <t>근무종료일자</t>
  </si>
  <si>
    <t>직장에 적을 두고 직무에 종사하여 그 일을 수행하다가 그 일을 그만둔 날짜를 연월일로 표현</t>
  </si>
  <si>
    <t>WORK_END_YMD</t>
  </si>
  <si>
    <t>기준연도</t>
  </si>
  <si>
    <t>기본이 되는 표준을 특정한 그해</t>
  </si>
  <si>
    <t>CRTR_YR</t>
  </si>
  <si>
    <t>기준연월</t>
  </si>
  <si>
    <t>기본이 되는 표준 날짜를 연도와 월로 표현</t>
  </si>
  <si>
    <t>CRTR_YM</t>
  </si>
  <si>
    <t>YYYY: 0001~9999,
MM : 01~12</t>
  </si>
  <si>
    <t>기준월</t>
  </si>
  <si>
    <t>기본이 되는 표준의 월(1월~12월)을 정하여 표현</t>
  </si>
  <si>
    <t>CRTR_MM</t>
  </si>
  <si>
    <t>기준일자</t>
  </si>
  <si>
    <t>기본이 되는 표준 날짜를 연월일로 표현</t>
  </si>
  <si>
    <t>CRTR_YMD</t>
  </si>
  <si>
    <t>기타여부</t>
  </si>
  <si>
    <t>그 밖의 또 다른 것인지, 아닌지로 구분</t>
  </si>
  <si>
    <t>ETC_YN</t>
  </si>
  <si>
    <t>긴급여부</t>
  </si>
  <si>
    <t>긴요하고 급한 것인지, 아닌지로 구분</t>
  </si>
  <si>
    <t>EMRG_YN</t>
  </si>
  <si>
    <t>납부기한일자</t>
  </si>
  <si>
    <t>세금이나 공과금 따위를 관계 기관에 내도록 미리 한정하여 놓은 날짜를 연월일로 표현</t>
  </si>
  <si>
    <t>PAY_TERM_YMD</t>
  </si>
  <si>
    <t>납부일자</t>
  </si>
  <si>
    <t>세금이나 공과금 따위를 관계 기관에 낸 날짜를 연월일로 표현</t>
  </si>
  <si>
    <t>PAY_YMD</t>
  </si>
  <si>
    <t>노출여부</t>
  </si>
  <si>
    <t>겉으로 드러나거나 드러냈는지, 아닌지로 구분</t>
  </si>
  <si>
    <t>EXPSR_YN</t>
  </si>
  <si>
    <t>답변여부</t>
  </si>
  <si>
    <t>물음에 대하여 밝혀 대답하였는지, 아닌지로 구분</t>
  </si>
  <si>
    <t>ANS_YN</t>
  </si>
  <si>
    <t>답변일시</t>
  </si>
  <si>
    <t>물음에 대하여 밝혀 대답한 날짜와 시간을 표현</t>
  </si>
  <si>
    <t>ANS_DT</t>
  </si>
  <si>
    <t>답변일자</t>
  </si>
  <si>
    <t>물음에 대하여 밝혀 대답한 날짜를 연월일로 표현</t>
  </si>
  <si>
    <t>ANS_YMD</t>
  </si>
  <si>
    <t>대상여부</t>
  </si>
  <si>
    <t xml:space="preserve">어떤 일의 상대 또는 목표나 목적이 되는 것인지, 아닌지로 구분 </t>
  </si>
  <si>
    <t>TRGT_YN</t>
  </si>
  <si>
    <t>대상연도</t>
  </si>
  <si>
    <t>어떤 일의 상대 또는 목표나 목적이 되는 그해</t>
  </si>
  <si>
    <t>TRGT_YR</t>
  </si>
  <si>
    <t>대표여부</t>
  </si>
  <si>
    <t>전체의 상태나 성질을 어느 하나로 잘 나타내었는지, 아닌지로 구분</t>
  </si>
  <si>
    <t>RPRS_YN</t>
  </si>
  <si>
    <t>대표자생년월일</t>
  </si>
  <si>
    <t>전체를 대표하는 사람이 태어난 날짜를 연월일로 표현</t>
  </si>
  <si>
    <t>RPRSV_BRDT</t>
  </si>
  <si>
    <t>대표자여부</t>
  </si>
  <si>
    <t>전체를 대표하는 사람인지, 아닌지로 구분</t>
  </si>
  <si>
    <t>RPRSV_YN</t>
  </si>
  <si>
    <t>댓글사용여부</t>
  </si>
  <si>
    <t>인터넷에 오른 원문에 대하여 짤막하게 답하여 글을 올리도록 하는 지, 아닌지로 구분</t>
  </si>
  <si>
    <t>CMNT_USE_YN</t>
  </si>
  <si>
    <t>댓글여부</t>
  </si>
  <si>
    <t>인터넷에 오른 원문에 대하여 짤막하게 답하여 글을 올렸는지, 아닌지로 구분</t>
  </si>
  <si>
    <t>CMNT_YN</t>
  </si>
  <si>
    <t>동의여부</t>
  </si>
  <si>
    <t>같은 의견이나 논의인지, 아닌지로 구분</t>
  </si>
  <si>
    <t>AGRE_YN</t>
  </si>
  <si>
    <t>등록시각</t>
  </si>
  <si>
    <t>일정한 자격 조건을 갖추기 위하여 단체나 학교 따위에 문서를 올린 시간의 어느 한 시점을 시, 분, 초로 표현</t>
  </si>
  <si>
    <t>REG_TM</t>
  </si>
  <si>
    <t>등록여부</t>
  </si>
  <si>
    <t>일정한 자격 조건을 갖추기 위하여 단체나 기관에 구두 및 문서를 올렸는지, 아닌지로 구분</t>
  </si>
  <si>
    <t>REG_YN</t>
  </si>
  <si>
    <t>등록연도</t>
  </si>
  <si>
    <t>일정한 자격 조건을 갖추기 위하여 단체나 기관에 구두 및 문서를 올린 그해</t>
  </si>
  <si>
    <t>REG_YR</t>
  </si>
  <si>
    <t>등록연월</t>
  </si>
  <si>
    <t>일정한 자격 조건을 갖추기 위하여 단체나 기관에 구두 및 문서를 올린 연도와 월을 아울러 이르는 말</t>
  </si>
  <si>
    <t>REG_YM</t>
  </si>
  <si>
    <t>등록일시</t>
  </si>
  <si>
    <t>일정한 자격 조건을 갖추기 위하여 단체나 기관에 구두 및 문서를 올린 날짜와 시간을 표현</t>
  </si>
  <si>
    <t>REG_DT</t>
  </si>
  <si>
    <t>등록일자</t>
  </si>
  <si>
    <t>일정한 자격 조건을 갖추기 위하여 단체나 기관에 구두 및 문서를 올린 날짜를 연월일로 표현</t>
  </si>
  <si>
    <t>REG_YMD</t>
  </si>
  <si>
    <t>로그인여부</t>
  </si>
  <si>
    <t>다중 사용자 시스템을 사용하기 위하여 컴퓨터에 사용자임을 알리는 일이 이루어졌는지, 아닌지로 구분</t>
  </si>
  <si>
    <t>LGN_YN</t>
  </si>
  <si>
    <t>로그인일시</t>
  </si>
  <si>
    <t>다중 사용자 시스템을 사용하기 위하여 컴퓨터에 사용자임을 알리는 일을 한 날짜와 시간을 표현</t>
  </si>
  <si>
    <t>LGN_DT</t>
  </si>
  <si>
    <t>마감여부</t>
  </si>
  <si>
    <t>하던 일을 마물러서 끝냈는지, 아닌지로 구분</t>
  </si>
  <si>
    <t>DDLN_YN</t>
  </si>
  <si>
    <t>마감연월</t>
  </si>
  <si>
    <t>하던 일을 마물러서 끝낸 연도와 월을 아울러 이르는 말</t>
  </si>
  <si>
    <t>DDLN_YM</t>
  </si>
  <si>
    <t>마감일시</t>
  </si>
  <si>
    <t>하던 일을 마물러서 끝낸 날짜와 시간을 표현</t>
  </si>
  <si>
    <t>DDLN_DT</t>
  </si>
  <si>
    <t>마감일자</t>
  </si>
  <si>
    <t>하던 일을 마물러서 끝낸 날짜를 연월일로 표현</t>
  </si>
  <si>
    <t>DDLN_YMD</t>
  </si>
  <si>
    <t>만기일자</t>
  </si>
  <si>
    <t>정해진 기간이나 일의 끝이 되는 때나 시기의 날짜를 연월일로 표현</t>
  </si>
  <si>
    <t>MTRY_YMD</t>
  </si>
  <si>
    <t>말소일자</t>
  </si>
  <si>
    <t>기록되어 있는 사실 따위를 지워서 아주 없앤 날짜를 연월일로 표현</t>
  </si>
  <si>
    <t>ERSR_YMD</t>
  </si>
  <si>
    <t>민원접수일자</t>
  </si>
  <si>
    <t>주민의 신청이나 신고 따위를 행정기관에서 구두나 문서로 받은 날짜를 연월일로 표현</t>
  </si>
  <si>
    <t>CVLCPT_RCPT_YMD</t>
  </si>
  <si>
    <t>반납일자</t>
  </si>
  <si>
    <t>도로 바치거나 돌려준 날짜를 연월일로 표현</t>
  </si>
  <si>
    <t>RTN_YMD</t>
  </si>
  <si>
    <t>반려여부</t>
  </si>
  <si>
    <t>주로 윗사람이나 상급 기관에 제출한 문서를 처리하지 않고 되돌려줬는지, 아닌지로 구분</t>
  </si>
  <si>
    <t>RJCT_YN</t>
  </si>
  <si>
    <t>반려일시</t>
  </si>
  <si>
    <t>주로 윗사람이나 상급 기관에 제출한 문서를 처리하지 않고 되돌려준 날짜와 시간을 표현</t>
  </si>
  <si>
    <t>RJCT_DT</t>
  </si>
  <si>
    <t>반려일자</t>
  </si>
  <si>
    <t>주로 윗사람이나 상급 기관에 제출한 문서를 처리하지 않고 되돌려 보낸 날짜를 연월일로 표현</t>
  </si>
  <si>
    <t>RJCT_YMD</t>
  </si>
  <si>
    <t>반송일자</t>
  </si>
  <si>
    <t>도로 돌려보낸 날짜를 연월일로 표현</t>
  </si>
  <si>
    <t>SNDBK_YMD</t>
  </si>
  <si>
    <t>반영여부</t>
  </si>
  <si>
    <t>다른 것에 영향을 받아 어떤 현상이 나타났는지, 아닌지로 구분</t>
  </si>
  <si>
    <t>RFLT_YN</t>
  </si>
  <si>
    <t>반영일자</t>
  </si>
  <si>
    <t>다른 것에 영향을 받아 어떤 현상이 나타난 날짜를 연월일로 표현</t>
  </si>
  <si>
    <t>RFLT_YMD</t>
  </si>
  <si>
    <t>발급여부</t>
  </si>
  <si>
    <t>증명서 따위를 발행했는지, 아닌지로 구분</t>
  </si>
  <si>
    <t>ISSU_YN</t>
  </si>
  <si>
    <t>발급연도</t>
  </si>
  <si>
    <t>증명서 따위를 발행하여 준 그해</t>
  </si>
  <si>
    <t>ISSU_YR</t>
  </si>
  <si>
    <t>발급일시</t>
  </si>
  <si>
    <t>증명서 따위를 발행하여 준 날짜와 시간을 표현</t>
  </si>
  <si>
    <t>ISSU_DT</t>
  </si>
  <si>
    <t>발급일자</t>
  </si>
  <si>
    <t>증명서 따위를 발행하여 준 날짜를 연월일로 표현</t>
  </si>
  <si>
    <t>ISSU_YMD</t>
  </si>
  <si>
    <t>발생일시</t>
  </si>
  <si>
    <t>어떤 일이나 사물이 생겨난 날짜와 시간을 표현</t>
  </si>
  <si>
    <t>OCRN_DT</t>
  </si>
  <si>
    <t>발생일자</t>
  </si>
  <si>
    <t>어떤 일이나 사물이 생겨난 날짜를 연월일로 표현</t>
  </si>
  <si>
    <t>OCRN_YMD</t>
  </si>
  <si>
    <t>발송여부</t>
  </si>
  <si>
    <t>물건, 편지, 서류 따위를 우편이나 운송 수단을 이용하여 보냈는지, 아닌지로 구분</t>
  </si>
  <si>
    <t>SNDNG_YN</t>
  </si>
  <si>
    <t>발송일시</t>
  </si>
  <si>
    <t>물건, 편지, 서류 따위를 우편이나 운송 수단을 이용하여 보낸 날짜와 시간을 표현</t>
  </si>
  <si>
    <t>SNDNG_DT</t>
  </si>
  <si>
    <t>발송일자</t>
  </si>
  <si>
    <t>물건, 편지, 서류 따위를 우편이나 운송 수단을 이용하여 보낸 날짜를 연월일로 표현</t>
  </si>
  <si>
    <t>SNDNG_YMD</t>
  </si>
  <si>
    <t>발행연도</t>
  </si>
  <si>
    <t>화폐, 증권, 증명서, 인쇄물 따위를 만들어 세상에 펴낸 그해</t>
  </si>
  <si>
    <t>PBLCN_YR</t>
  </si>
  <si>
    <t>발행일시</t>
  </si>
  <si>
    <t>화폐, 증권, 증명서, 인쇄물 따위를 만들어 세상에 펴낸 날짜와 시간을 표현</t>
  </si>
  <si>
    <t>PBLCN_DT</t>
  </si>
  <si>
    <t>발행일자</t>
  </si>
  <si>
    <t>화폐, 증권, 증명서, 인쇄물 따위를 만들어 세상에 펴낸 날짜를 연월일로 표현</t>
  </si>
  <si>
    <t>PBLCN_YMD</t>
  </si>
  <si>
    <t>방문일자</t>
  </si>
  <si>
    <t>어떤 사람이나 장소를 찾아가서 만나거나 본 날짜를 연월일로 표현</t>
  </si>
  <si>
    <t>VST_YMD</t>
  </si>
  <si>
    <t>법인의 부동산등기용 등록번호로 법인의 설립등기(외국법인의 경우에는 국내에서 최초로 하는 영업소 또는 사무소설치의 등기를 말한다)를 하는 때에 이를 부여</t>
  </si>
  <si>
    <t>변경여부</t>
  </si>
  <si>
    <t>다르게 바꾸어 새롭게 고쳤는지, 아닌지로 구분</t>
  </si>
  <si>
    <t>CHG_YN</t>
  </si>
  <si>
    <t>변경일시</t>
  </si>
  <si>
    <t>다르게 바꾸어 새롭게 고친 날짜와 시간을 표현</t>
  </si>
  <si>
    <t>CHG_DT</t>
  </si>
  <si>
    <t>변경일자</t>
  </si>
  <si>
    <t>다르게 바꾸어 새롭게 고친 날짜를 연월일로 표현</t>
  </si>
  <si>
    <t>CHG_YMD</t>
  </si>
  <si>
    <t>변동일자</t>
  </si>
  <si>
    <t>바뀌어 달라지는 날짜를 연월일로 표현</t>
  </si>
  <si>
    <t>FLCTN_YMD</t>
  </si>
  <si>
    <t>보고일자</t>
  </si>
  <si>
    <t>일에 관한 내용이나 결과를 말이나 글로 알린 날짜를 연월일로 표현</t>
  </si>
  <si>
    <t>RPT_YMD</t>
  </si>
  <si>
    <t>사고일자</t>
  </si>
  <si>
    <t>뜻밖에 일어난 불행한 일이 발생한 날짜를 연월일로 표현</t>
  </si>
  <si>
    <t>ACDNT_YMD</t>
  </si>
  <si>
    <t>사망여부</t>
  </si>
  <si>
    <t>사람이 죽었는지, 아닌지로 구분</t>
  </si>
  <si>
    <t>DTH_YN</t>
  </si>
  <si>
    <t>사망일자</t>
  </si>
  <si>
    <t>사람이 죽은 날짜를 연월일로 표현</t>
  </si>
  <si>
    <t>DTH_YMD</t>
  </si>
  <si>
    <t>사업시작일자</t>
  </si>
  <si>
    <t>어떤 일을 일정한 목적과 계획을 가지고 짜임새 있게 지속적으로 경영하기 시작한 날짜를 연월일로 표현</t>
  </si>
  <si>
    <t>BIZ_BGNG_YMD</t>
  </si>
  <si>
    <t>사업연도</t>
  </si>
  <si>
    <t>어떤 일을 일정한 목적과 계획을 가지고 짜임새 있게 지속적으로 경영한 그해</t>
  </si>
  <si>
    <t>BIZ_YR</t>
  </si>
  <si>
    <t>사업종료일자</t>
  </si>
  <si>
    <t>어떤 일을 일정한 목적과 계획을 가지고 짜임새 있게 지속적으로 경영한 마지막 날짜를 연월일로 표현</t>
  </si>
  <si>
    <t>BIZ_END_YMD</t>
  </si>
  <si>
    <t>사용시작일자</t>
  </si>
  <si>
    <t>일정한 목적이나 기능에 맞게 처음으로 사용한 날짜를 연월일로 표현</t>
  </si>
  <si>
    <t>USE_BGNG_YMD</t>
  </si>
  <si>
    <t>사용여부</t>
  </si>
  <si>
    <t>일정한 목적이나 기능에 맞게 썼는지, 아닌지로 구분</t>
  </si>
  <si>
    <t>USE_YN</t>
  </si>
  <si>
    <t>사용일자</t>
  </si>
  <si>
    <t>일정한 목적이나 기능에 맞게 쓴 날짜를 연월일로 표현</t>
  </si>
  <si>
    <t>USE_YMD</t>
  </si>
  <si>
    <t>사용종료일자</t>
  </si>
  <si>
    <t>일정한 목적이나 기능에 맞게 쓴 것이 끝난 날짜를 연월일로 표현</t>
  </si>
  <si>
    <t>USE_END_YMD</t>
  </si>
  <si>
    <t>삭제여부</t>
  </si>
  <si>
    <t>파일 내에 저장된 기록을 제거하거나 기억 장치에서 프로그램을 지워 버렸는지, 아닌지로 구분</t>
  </si>
  <si>
    <t>DEL_YN</t>
  </si>
  <si>
    <t>삭제일시</t>
  </si>
  <si>
    <t>파일 내에 저장된 기록을 제거하거나 기억 장치에서 프로그램을 지운 날짜와 시간을 표현</t>
  </si>
  <si>
    <t>DEL_DT</t>
  </si>
  <si>
    <t>삭제일자</t>
  </si>
  <si>
    <t>파일 내에 저장된 기록을 제거하거나 기억 장치에서 프로그램을 지운 날짜를 연월일로 표현</t>
  </si>
  <si>
    <t>DEL_YMD</t>
  </si>
  <si>
    <t>상담일자</t>
  </si>
  <si>
    <t>문제를 해결하거나 궁금증을 풀기 위하여 서로 의논한 날짜를 연월일로 표현</t>
  </si>
  <si>
    <t>DSCSN_YMD</t>
  </si>
  <si>
    <t>태어난 해와 달과 날을 연월일로 표현한 것</t>
  </si>
  <si>
    <t>생성일시</t>
  </si>
  <si>
    <t>사물이 생겨 이루어지게 한 날짜와 시간을 표현</t>
  </si>
  <si>
    <t>CRT_DT</t>
  </si>
  <si>
    <t>생성일자</t>
  </si>
  <si>
    <t>사물이 생겨 이루어지게 한 날짜를 연월일로 표현</t>
  </si>
  <si>
    <t>CRT_YMD</t>
  </si>
  <si>
    <t>선정여부</t>
  </si>
  <si>
    <t>여럿 가운데서 어떤 것을 뽑아 정했는지, 아닌지로 구분</t>
  </si>
  <si>
    <t>SLCTN_YN</t>
  </si>
  <si>
    <t>선정일자</t>
  </si>
  <si>
    <t>여럿 가운데서 어떤 것을 뽑아 정한 날짜를 연월일로 표현</t>
  </si>
  <si>
    <t>SLCTN_YMD</t>
  </si>
  <si>
    <t>선택여부</t>
  </si>
  <si>
    <t>여럿 가운데서 필요한 것을 골라 뽑았는지, 아닌지로 구분</t>
  </si>
  <si>
    <t>CHC_YN</t>
  </si>
  <si>
    <t>설립일자</t>
  </si>
  <si>
    <t>기관이나 조직체 따위를 만들어 일으킨 날짜를 연월일로 표현</t>
  </si>
  <si>
    <t>FNDN_YMD</t>
  </si>
  <si>
    <t>설정일자</t>
  </si>
  <si>
    <t>새로 만들어 정한 날짜를 연월일로 표현</t>
  </si>
  <si>
    <t>STNG_YMD</t>
  </si>
  <si>
    <t>설치연도</t>
  </si>
  <si>
    <t>어떤 일을 하는 데 필요한 기관이나 설비 따위를 베풀어 둔 그해</t>
  </si>
  <si>
    <t>INSTL_YR</t>
  </si>
  <si>
    <t>설치일자</t>
  </si>
  <si>
    <t>어떤 일을 하는 데 필요한 기관이나 설비 따위를 베풀어 둔 날짜를 연월일로 표현</t>
  </si>
  <si>
    <t>INSTL_YMD</t>
  </si>
  <si>
    <t>성공여부</t>
  </si>
  <si>
    <t>목적하는 바를 이루었는지, 아닌지로 구분</t>
  </si>
  <si>
    <t>SCS_YN</t>
  </si>
  <si>
    <t>수납일자</t>
  </si>
  <si>
    <t>돈이나 물품 따위를 받아 거두어들인 날짜를 연월일로 표현</t>
  </si>
  <si>
    <t>RCVMT_YMD</t>
  </si>
  <si>
    <t>수료일자</t>
  </si>
  <si>
    <t>일정한 학과를 다 배워 끝낸 날짜를 연월일로 표현</t>
  </si>
  <si>
    <t>FNSH_YMD</t>
  </si>
  <si>
    <t>수신여부</t>
  </si>
  <si>
    <t xml:space="preserve">우편이나 전보 따위의 통신을 받았는지, 아닌지로 구분 </t>
  </si>
  <si>
    <t>RCPTN_YN</t>
  </si>
  <si>
    <t>수신일시</t>
  </si>
  <si>
    <t>우편이나 전보 따위의 통신을 받은 날짜와 시간을 표현</t>
  </si>
  <si>
    <t>RCPTN_DT</t>
  </si>
  <si>
    <t>수신일자</t>
  </si>
  <si>
    <t>우편이나 전보 따위의 통신을 받은 날짜를 연월일로 표현</t>
  </si>
  <si>
    <t>RCPTN_YMD</t>
  </si>
  <si>
    <t>수정여부</t>
  </si>
  <si>
    <t>바로잡아 고쳤는지, 아닌지로 구분</t>
  </si>
  <si>
    <t>MDFCN_YN</t>
  </si>
  <si>
    <t>수정일시</t>
  </si>
  <si>
    <t>바로잡아 고친 날짜와 시간을 표현</t>
  </si>
  <si>
    <t>MDFCN_DT</t>
  </si>
  <si>
    <t>수정일자</t>
  </si>
  <si>
    <t>바로잡아 고친 날짜를 연월일로 표현</t>
  </si>
  <si>
    <t>MDFCN_YMD</t>
  </si>
  <si>
    <t>수집일자</t>
  </si>
  <si>
    <t>취미나 연구를 위하여 여러 가지 물건이나 재료를 찾아 모은 날짜를 연월일로 표현</t>
  </si>
  <si>
    <t>CLCT_YMD</t>
  </si>
  <si>
    <t>승인여부</t>
  </si>
  <si>
    <t>어떤 사실을 마땅하다고 받아들이거나, 어떤 특정한 행위에 대하여 승낙이나 동의를 행하였는지, 아닌지로 구분</t>
  </si>
  <si>
    <t>APRV_YN</t>
  </si>
  <si>
    <t>승인일시</t>
  </si>
  <si>
    <t>어떤 사실을 마땅하다고 받아들이거나, 어떤 특정한 행위에 대하여 승낙이나 동의를 행한 날짜와 시간을 표현</t>
  </si>
  <si>
    <t>APRV_DT</t>
  </si>
  <si>
    <t>승인일자</t>
  </si>
  <si>
    <t>어떤 사실을 마땅하다고 받아들이거나, 어떤 특정한 행위에 대하여 승낙이나 동의를 행한 날짜를 연월일로 표현</t>
  </si>
  <si>
    <t>APRV_YMD</t>
  </si>
  <si>
    <t>시작연도</t>
  </si>
  <si>
    <t>어떤 일이나 행동의 처음 단계를 이루거나 그렇게 하게 한 그해</t>
  </si>
  <si>
    <t>BGNG_YR</t>
  </si>
  <si>
    <t>시작일시</t>
  </si>
  <si>
    <t>어떤 일이나 행동의 처음 단계를 이루거나 그렇게 한 날짜와 시간을 표현</t>
  </si>
  <si>
    <t>BGNG_DT</t>
  </si>
  <si>
    <t>시작일자</t>
  </si>
  <si>
    <t>어떤 일이나 행동의 처음 단계를 이루거나 그렇게 하게 한 날짜를 연월일로 표현</t>
  </si>
  <si>
    <t>BGNG_YMD</t>
  </si>
  <si>
    <t>시행일자</t>
  </si>
  <si>
    <t>실지로 행한 날짜를 연월일로 표현</t>
  </si>
  <si>
    <t>ENFC_YMD</t>
  </si>
  <si>
    <t>신고일시</t>
  </si>
  <si>
    <t>국민이 법령의 규정에 따라 행정 관청 등에 일정한 사실을 진술ㆍ보고한 날짜와 시간을 표현</t>
  </si>
  <si>
    <t>DCLR_DT</t>
  </si>
  <si>
    <t>신고일자</t>
  </si>
  <si>
    <t>국민이 법령의 규정에 따라 행정 관청 등에 일정한 사실을 진술ㆍ보고한 날짜를 연월일로 표현</t>
  </si>
  <si>
    <t>DCLR_YMD</t>
  </si>
  <si>
    <t>신규여부</t>
  </si>
  <si>
    <t>새로이 하는 일인지, 아닌지로 구분</t>
  </si>
  <si>
    <t>NEW_YN</t>
  </si>
  <si>
    <t>신청시작일자</t>
  </si>
  <si>
    <t>단체나 기관에 어떠한 일이나 물건을 알려 청구하는 것을 처음 시작한 날짜를 연월일로 표현</t>
  </si>
  <si>
    <t>APLY_BGNG_YMD</t>
  </si>
  <si>
    <t>신청여부</t>
  </si>
  <si>
    <t>단체나 기관에 어떠한 일이나 물건을 알려 청구했는지, 아닌지로 구분</t>
  </si>
  <si>
    <t>APLY_YN</t>
  </si>
  <si>
    <t>신청연도</t>
  </si>
  <si>
    <t>단체나 기관에 어떠한 일이나 물건을 알려 청구하는 그해</t>
  </si>
  <si>
    <t>APLY_YR</t>
  </si>
  <si>
    <t>신청일시</t>
  </si>
  <si>
    <t>단체나 기관에 어떠한 일이나 물건을 알려 청구한 날짜와 시간을 표현</t>
  </si>
  <si>
    <t>APLY_DT</t>
  </si>
  <si>
    <t>신청일자</t>
  </si>
  <si>
    <t>단체나 기관에 어떠한 일이나 물건을 알려 청구한 날짜를 연월일로 표현</t>
  </si>
  <si>
    <t>APLY_YMD</t>
  </si>
  <si>
    <t>신청자주민등록번호</t>
  </si>
  <si>
    <t>관청이나 기관, 단체에 대해 어떤 사항을 요청하는 사람의 주민등록번호</t>
  </si>
  <si>
    <t>APLCNT_RRNO</t>
  </si>
  <si>
    <t>신청종료일자</t>
  </si>
  <si>
    <t>단체나 기관에 어떠한 일이나 물건을 알려 청구하는 것을 끝마친 날짜를 연월일로 표현</t>
  </si>
  <si>
    <t>APLY_END_YMD</t>
  </si>
  <si>
    <t>실행일자</t>
  </si>
  <si>
    <t>실제로 행한 날 또는 컴퓨터를 명령어에 따라 작동시킨 날짜를 연월일로 표현</t>
  </si>
  <si>
    <t>EXCN_YMD</t>
  </si>
  <si>
    <t>심사일자</t>
  </si>
  <si>
    <t>자세하게 조사하여 등급이나 당락 따위를 결정한 날짜를 연월일로 표현</t>
  </si>
  <si>
    <t>SRNG_YMD</t>
  </si>
  <si>
    <t>심의일자</t>
  </si>
  <si>
    <t>어떤 안건에 대하여 심사하고 토의를 하는 날짜를 연월일로 표현</t>
  </si>
  <si>
    <t>DLBR_YMD</t>
  </si>
  <si>
    <t>여권번호C9</t>
    <phoneticPr fontId="1" type="noConversion"/>
  </si>
  <si>
    <t>M(복수여권)
S(단수여권)
R(거주여권)
G(관용여권)
D(외교관여권)
T(여행증명서)</t>
  </si>
  <si>
    <t>M99999999
S99999999
R99999999
G99999999
D99999999
T99999999</t>
  </si>
  <si>
    <t>연계여부</t>
  </si>
  <si>
    <t>둘 이상의 프로그램을 엮어 하나의 프로그램으로 만들었는지, 아닌지로 구분</t>
  </si>
  <si>
    <t>LINK_YN</t>
  </si>
  <si>
    <t>연계일시</t>
  </si>
  <si>
    <t>둘 이상의 프로그램을 엮어 하나의 프로그램으로 만든 날짜와 시간을 표현</t>
  </si>
  <si>
    <t>LINK_DT</t>
  </si>
  <si>
    <t>연계일자</t>
  </si>
  <si>
    <t>둘 이상의 프로그램을 엮어 하나의 프로그램으로 만든 날짜를 연월일로 표현</t>
  </si>
  <si>
    <t>LINK_YMD</t>
  </si>
  <si>
    <t>연계처리일시</t>
  </si>
  <si>
    <t>둘 이상의 프로그램을 엮어 하나의 프로그램으로 절차에 따라 정리하여 치르거나 마무리를 지은 날짜와 시간을 표현</t>
  </si>
  <si>
    <t>LINK_PRCS_DT</t>
  </si>
  <si>
    <t>예약일시</t>
  </si>
  <si>
    <t>미리 약속한 날짜와 시간을 표현</t>
  </si>
  <si>
    <t>RSVT_DT</t>
  </si>
  <si>
    <t>예약일자</t>
  </si>
  <si>
    <t>미리 약속한 날짜를 연월일로 표현</t>
  </si>
  <si>
    <t>RSVT_YMD</t>
  </si>
  <si>
    <t>오류여부</t>
  </si>
  <si>
    <t xml:space="preserve">그릇되어 이치에 맞지 않았는지, 맞았는 지로 구분 </t>
  </si>
  <si>
    <t>ERR_YN</t>
  </si>
  <si>
    <t>완료여부</t>
  </si>
  <si>
    <t>완전히 끝마쳤는지, 아닌지로 구분</t>
  </si>
  <si>
    <t>CMPTN_YN</t>
  </si>
  <si>
    <t>완료일자</t>
  </si>
  <si>
    <t>완전히 끝마친 날짜를 연월일로 표현</t>
  </si>
  <si>
    <t>CMPTN_YMD</t>
  </si>
  <si>
    <t>국내에 입국일로부터 90일을 초과하여 체류하는 외국인에게 부여하는 번호</t>
  </si>
  <si>
    <t>(7번째 자리)
 -1900년대
 남(5),여(6)
 -2000년대
 남(7),여(8)
(12번째 자리) 
 - 외국인(9)
 - 재외국인(8)
 - 동포(7)</t>
  </si>
  <si>
    <t>외국인여부</t>
  </si>
  <si>
    <t>우리나라의 국적을 갖지 않은 사람인지, 아닌지로 구분</t>
  </si>
  <si>
    <t>FRGNR_YN</t>
  </si>
  <si>
    <t>요청일시</t>
  </si>
  <si>
    <t>필요한 어떤 일이나 행동을 청한 날짜와 시간을 표현</t>
  </si>
  <si>
    <t>DMND_DT</t>
  </si>
  <si>
    <t>요청일자</t>
  </si>
  <si>
    <t>필요한 어떤 일이나 행동을 청한 날짜를 연월일로 표현</t>
  </si>
  <si>
    <t>DMND_YMD</t>
  </si>
  <si>
    <t>운영여부</t>
  </si>
  <si>
    <t>어떤 대상을 관리하고 운용하여 나가는지, 아닌지로 구분</t>
  </si>
  <si>
    <t>OPER_YN</t>
  </si>
  <si>
    <t>위촉일자</t>
  </si>
  <si>
    <t>어떤 일을 남에게 부탁하여 맡게 한 날짜를 연월일로 표현</t>
  </si>
  <si>
    <t>ENTRST_YMD</t>
  </si>
  <si>
    <t>유효시작일자</t>
  </si>
  <si>
    <t>보람이나 효과가 있거나, 법률적 행위가 당사자나 법률이 의도한 본래의 효과가 있는 최초의 날짜를 연월일로 표현</t>
  </si>
  <si>
    <t>VLD_BGNG_YMD</t>
  </si>
  <si>
    <t>유효여부</t>
  </si>
  <si>
    <t>보람이나 효과가 있거나, 법률적 행위가 당사자나 법률이 의도한 본래의 효과가 있는지, 아닌지로 구분</t>
  </si>
  <si>
    <t>VLD_YN</t>
  </si>
  <si>
    <t>유효일자</t>
  </si>
  <si>
    <t>보람이나 효과가 있거나, 법률적 행위가 당사자나 법률이 의도한 본래의 효과가 있는 날짜를 연월일로 표현</t>
  </si>
  <si>
    <t>VLD_YMD</t>
  </si>
  <si>
    <t>유효종료일자</t>
  </si>
  <si>
    <t>보람이나 효과가 있거나, 법률적 행위가 당사자나 법률이 의도한 본래의 효과가 있는 마지막 날짜를 연월일로 표현</t>
  </si>
  <si>
    <t>VLD_END_YMD</t>
  </si>
  <si>
    <t>응답여부</t>
  </si>
  <si>
    <t>부름이나 물음에 응하여 답했는지, 아닌지로 구분</t>
  </si>
  <si>
    <t>RSPNS_YN</t>
  </si>
  <si>
    <t>의뢰일자</t>
  </si>
  <si>
    <t>남에게 부탁한 날짜를 연월일로 표현</t>
  </si>
  <si>
    <t>RQST_YMD</t>
  </si>
  <si>
    <t>이관여부</t>
  </si>
  <si>
    <t>관할을 옮겼는지, 아닌지로 구분</t>
  </si>
  <si>
    <t>TRNSF_YN</t>
  </si>
  <si>
    <t>이관일시</t>
  </si>
  <si>
    <t>관할을 옮긴 날짜와 시간을 표현</t>
  </si>
  <si>
    <t>TRNSF_DT</t>
  </si>
  <si>
    <t>이관일자</t>
  </si>
  <si>
    <t>관할을 옮긴 날짜를 연월일로 표현</t>
  </si>
  <si>
    <t>TRNSF_YMD</t>
  </si>
  <si>
    <t>이동일자</t>
  </si>
  <si>
    <t>움직여 자리를 바꾼 날짜를 연월일로 표현</t>
  </si>
  <si>
    <t>MVMN_YMD</t>
  </si>
  <si>
    <t>이메일발송여부</t>
  </si>
  <si>
    <t>컴퓨터의 단말기 이용자끼리 통신 회선을 이용하여 주고받는 글을 내보냈는지, 아닌지로 구분</t>
  </si>
  <si>
    <t>EML_SNDNG_YN</t>
  </si>
  <si>
    <t>이메일수신동의여부</t>
  </si>
  <si>
    <t>컴퓨터의 단말기 이용자끼리 통신 회선을 이용하여 주고받는 글을 받는 것을 허락할지, 아닐지로 구분</t>
  </si>
  <si>
    <t>EML_RCPTN_AGRE_YN</t>
  </si>
  <si>
    <t>이메일수신여부</t>
  </si>
  <si>
    <t>컴퓨터의 단말기 이용자끼리 통신 회선을 이용하여 주고받는 글을 받았는지, 아닌지로 구분</t>
  </si>
  <si>
    <t>EML_RCPTN_YN</t>
  </si>
  <si>
    <t>이의신청일자</t>
  </si>
  <si>
    <t>다른 의견이나 논의, 민법에서 타인의 행위에 대하여 반대 또는 불복의 의사를 표시한 날짜를 연월일로 표현</t>
  </si>
  <si>
    <t>OBJC_APLY_YMD</t>
  </si>
  <si>
    <t>인수일자</t>
  </si>
  <si>
    <t>물건이나 권리를 건네받은 날짜를 연월일로 표현</t>
  </si>
  <si>
    <t>ACPTN_YMD</t>
  </si>
  <si>
    <t>인증여부</t>
  </si>
  <si>
    <t>어떠한 문서나 행위가 정당한 절차로 이루어졌다는 것을 공적 기관이 증명했는지, 아닌지로 구분</t>
  </si>
  <si>
    <t>CERT_YN</t>
  </si>
  <si>
    <t>인증일자</t>
  </si>
  <si>
    <t>어떠한 문서나 행위가 정당한 절차로 이루어졌다는 것을 공적 기관이 증명한 날짜를 연월일로 표현</t>
  </si>
  <si>
    <t>CERT_YMD</t>
  </si>
  <si>
    <t>임시저장여부</t>
  </si>
  <si>
    <t>미리 저장하지 않고 그때그때 필요에 따라 저장했는지, 아닌지로 구분</t>
  </si>
  <si>
    <t>TMPR_STRG_YN</t>
  </si>
  <si>
    <t>입고일자</t>
  </si>
  <si>
    <t>물건을 창고에 넣은 날짜를 연월일로 표현</t>
  </si>
  <si>
    <t>WRHS_YMD</t>
  </si>
  <si>
    <t>입국일자</t>
  </si>
  <si>
    <t>자기 나라 또는 남의 나라 안으로 들어간 날짜를 연월일로 표현</t>
  </si>
  <si>
    <t>ENTCNY_YMD</t>
  </si>
  <si>
    <t>입금일자</t>
  </si>
  <si>
    <t>돈을 들여놓거나 넣어 준 날짜를 연월일로 표현</t>
  </si>
  <si>
    <t>DPST_YMD</t>
  </si>
  <si>
    <t>입력일시</t>
  </si>
  <si>
    <t>문자나 숫자를 컴퓨터가 기억하게 하는 일을 한 날짜와 시간을 표현</t>
  </si>
  <si>
    <t>INPT_DT</t>
  </si>
  <si>
    <t>입력일자</t>
  </si>
  <si>
    <t>문자나 숫자를 컴퓨터가 기억하게 하는 일을 한 날짜를 연월일로 표현</t>
  </si>
  <si>
    <t>INPT_YMD</t>
  </si>
  <si>
    <t>입사일자</t>
  </si>
  <si>
    <t>회사에 취직하여 들어간 날짜를 연월일로 표현</t>
  </si>
  <si>
    <t>JNCMP_YMD</t>
  </si>
  <si>
    <t>자격취득일자</t>
  </si>
  <si>
    <t>일정한 신분이나 지위를 가지거나 일정한 일을 하는 데 필요한 조건이나 능력을 획득한 날짜를 연월일로 표현</t>
  </si>
  <si>
    <t>QLFC_ACQS_YMD</t>
  </si>
  <si>
    <t>자료생성일자</t>
  </si>
  <si>
    <t>연구나 조사 따위의 바탕이 되는 재료가 생겨 이루어지게 한 날짜를 연월일로 표현</t>
  </si>
  <si>
    <t>DATA_CRT_YMD</t>
  </si>
  <si>
    <t>자택전화번호</t>
  </si>
  <si>
    <t>자기 집의 가입된 전화마다 매겨져 있는 일정한 번호</t>
  </si>
  <si>
    <t>HOME_TELNO</t>
  </si>
  <si>
    <t>(9)99-(9)999-9999
or
999-(9)999-9999</t>
  </si>
  <si>
    <t>작성일시</t>
  </si>
  <si>
    <t>서류, 원고 따위를 만든 날짜와 시간을 표현</t>
  </si>
  <si>
    <t>WRT_DT</t>
  </si>
  <si>
    <t>작성일자</t>
  </si>
  <si>
    <t>서류, 원고 따위를 만든 날짜를 연월일로 표현</t>
  </si>
  <si>
    <t>WRT_YMD</t>
  </si>
  <si>
    <t>작업시작일시</t>
  </si>
  <si>
    <t>일정한 목적과 계획 아래 하는 일을 처음 시작한 날짜와 시간을 표현</t>
  </si>
  <si>
    <t>JOB_BGNG_DT</t>
  </si>
  <si>
    <t>작업일시</t>
  </si>
  <si>
    <t>일정한 목적과 계획 아래 일을 수행한 날짜와 시간을 표현</t>
  </si>
  <si>
    <t>JOB_DT</t>
  </si>
  <si>
    <t>작업일자</t>
  </si>
  <si>
    <t>일정한 목적과 계획 아래 하는 일을 수행한 날짜를 연월일로 표현</t>
  </si>
  <si>
    <t>JOB_YMD</t>
  </si>
  <si>
    <t>작업종료일시</t>
  </si>
  <si>
    <t>일정한 목적과 계획 아래 하는 일을 종료한 날짜와 시간을 표현</t>
  </si>
  <si>
    <t>JOB_END_DT</t>
  </si>
  <si>
    <t>저장일시</t>
  </si>
  <si>
    <t>물건이나 재화 따위를 모아서 간수한 날짜와 시간을 표현</t>
  </si>
  <si>
    <t>STRG_DT</t>
  </si>
  <si>
    <t>저장일자</t>
  </si>
  <si>
    <t>물건이나 재화 따위를 모아서 간수한 날짜를 연월일로 표현</t>
  </si>
  <si>
    <t>STRG_YMD</t>
  </si>
  <si>
    <t>적용시작일시</t>
  </si>
  <si>
    <t>알맞게 이용하거나 맞추어 쓰는 것을 처음 시작한 날짜와 시간을 표현</t>
  </si>
  <si>
    <t>APLCN_BGNG_DT</t>
  </si>
  <si>
    <t>적용시작일자</t>
  </si>
  <si>
    <t>알맞게 이용하거나 맞추어 쓰는 것을 처음 시작한 날짜를 연월일로 표현</t>
  </si>
  <si>
    <t>APLCN_BGNG_YMD</t>
  </si>
  <si>
    <t>적용여부</t>
  </si>
  <si>
    <t>알맞게 이용하거나 맞추어 썼는지, 아닌지로 구분</t>
  </si>
  <si>
    <t>APLCN_YN</t>
  </si>
  <si>
    <t>적용연도</t>
  </si>
  <si>
    <t>알맞게 이용하거나 맞추어 사용한 일정한 기간 단위로서의 그해</t>
  </si>
  <si>
    <t>APLCN_YR</t>
  </si>
  <si>
    <t>적용연월</t>
  </si>
  <si>
    <t>알맞게 이용하거나 맞추어 쓴 연도와 월을 아울러 이르는 말</t>
  </si>
  <si>
    <t>APLCN_YM</t>
  </si>
  <si>
    <t>적용일시</t>
  </si>
  <si>
    <t>알맞게 이용하거나 맞추어 쓴 날짜와 시간을 표현</t>
  </si>
  <si>
    <t>APLCN_DT</t>
  </si>
  <si>
    <t>적용일자</t>
  </si>
  <si>
    <t>알맞게 이용하거나 맞추어 쓴 날짜를 연월일로 표현</t>
  </si>
  <si>
    <t>APLCN_YMD</t>
  </si>
  <si>
    <t>적용종료일시</t>
  </si>
  <si>
    <t>알맞게 이용하거나 맞추어 쓰는 것을 종료한 날짜와 시간을 표현</t>
  </si>
  <si>
    <t>APLCN_END_DT</t>
  </si>
  <si>
    <t>적용종료일자</t>
  </si>
  <si>
    <t>알맞게 이용하거나 맞추어 쓰는 것을 종료한 날짜를 연월일로 표현</t>
  </si>
  <si>
    <t>APLCN_END_YMD</t>
  </si>
  <si>
    <t>적합여부</t>
  </si>
  <si>
    <t>일이나 조건 따위에 꼭 알맞은지, 아닌지로 구분</t>
  </si>
  <si>
    <t>STBLT_YN</t>
  </si>
  <si>
    <t>전송여부</t>
  </si>
  <si>
    <t>통신회선을 이용하여 보냈는지, 아닌지로 구분</t>
  </si>
  <si>
    <t>TRSM_YN</t>
  </si>
  <si>
    <t>전송일시</t>
  </si>
  <si>
    <t>통신회선을 이용하여 보낸 날짜와 시간을 표현</t>
  </si>
  <si>
    <t>TRSM_DT</t>
  </si>
  <si>
    <t>전송일자</t>
  </si>
  <si>
    <t>통신회선을 이용하여 보낸 날짜를 연월일로 표현</t>
  </si>
  <si>
    <t>TRSM_YMD</t>
  </si>
  <si>
    <t>전입일자</t>
  </si>
  <si>
    <t>이전 거주지에서 새 거주지로 옮겨 온 날짜를 연월일로 표현</t>
  </si>
  <si>
    <t>MVIN_YMD</t>
  </si>
  <si>
    <t>가입된 전화마다 매겨져 있는 일정한 번호</t>
  </si>
  <si>
    <t>점검여부</t>
  </si>
  <si>
    <t>낱낱이 검사했는지, 아닌지로 구분</t>
  </si>
  <si>
    <t>CHCK_YN</t>
  </si>
  <si>
    <t>점검일자</t>
  </si>
  <si>
    <t>낱낱이 검사한 날짜를 연월일로 표현</t>
  </si>
  <si>
    <t>CHCK_YMD</t>
  </si>
  <si>
    <t>접속일시</t>
  </si>
  <si>
    <t>컴퓨터에서 여러 개의 프로세서와 기억 장치 모듈 사이를 물리적으로 또는 전자 회로적으로 연결한 날짜와 시간을 표현</t>
  </si>
  <si>
    <t>CNTN_DT</t>
  </si>
  <si>
    <t>접속일자</t>
  </si>
  <si>
    <t>컴퓨터에서 여러 개의 프로세서와 기억 장치 모듈 사이를 물리적으로 또는 전자 회로적으로 연결된 날을 연월일로 표현</t>
  </si>
  <si>
    <t>CNTN_YMD</t>
  </si>
  <si>
    <t>접수시작일자</t>
  </si>
  <si>
    <t>신청이나 신고 따위를 구두나 문서로 처음 받기 시작한 날짜를 연월일로 표현</t>
  </si>
  <si>
    <t>RCPT_BGNG_YMD</t>
  </si>
  <si>
    <t>접수여부</t>
  </si>
  <si>
    <t>신청이나 신고 따위를 구두나 문서로 받았는지, 아닌지로 구분</t>
  </si>
  <si>
    <t>RCPT_YN</t>
  </si>
  <si>
    <t>접수연도</t>
  </si>
  <si>
    <t>신청이나 신고 따위를 구두나 문서로 받은 그해</t>
  </si>
  <si>
    <t>RCPT_YR</t>
  </si>
  <si>
    <t>접수일시</t>
  </si>
  <si>
    <t>신청이나 신고 따위를 구두나 문서로 받은 날짜와 시간을 표현</t>
  </si>
  <si>
    <t>RCPT_DT</t>
  </si>
  <si>
    <t>접수일자</t>
  </si>
  <si>
    <t>신청이나 신고 따위를 구두나 문서로 받은 날짜를 연월일로 표현</t>
  </si>
  <si>
    <t>RCPT_YMD</t>
  </si>
  <si>
    <t>정산여부</t>
  </si>
  <si>
    <t>정밀하게 계산했는지, 아닌지로 구분</t>
  </si>
  <si>
    <t>CLCLN_YN</t>
  </si>
  <si>
    <t>정산일자</t>
  </si>
  <si>
    <t>정밀하게 계산을 한 날짜를 연월일로 표현</t>
  </si>
  <si>
    <t>CLCLN_YMD</t>
  </si>
  <si>
    <t>제외여부</t>
  </si>
  <si>
    <t>따로 떼어 내어 한데 헤아리지 않았는지, 아닌지로 구분</t>
  </si>
  <si>
    <t>EXCL_YN</t>
  </si>
  <si>
    <t>제출여부</t>
  </si>
  <si>
    <t>문안이나 의견, 법안 따위를 냈는지, 아닌지로 구분</t>
  </si>
  <si>
    <t>SBMSN_YN</t>
  </si>
  <si>
    <t>제출일시</t>
  </si>
  <si>
    <t>문안이나 의견, 법안 따위를 낸 날짜와 시간을 표현</t>
  </si>
  <si>
    <t>SBMSN_DT</t>
  </si>
  <si>
    <t>제출일자</t>
  </si>
  <si>
    <t>문안이나 의견, 법안 따위를 낸 날짜를 연월일로 표현</t>
  </si>
  <si>
    <t>SBMSN_YMD</t>
  </si>
  <si>
    <t>조사시작일자</t>
  </si>
  <si>
    <t>사물의 내용을 명확히 알기 위하여 자세히 살펴보거나 찾아보는 것을 처음 시작한 날짜를 연월일로 표현</t>
  </si>
  <si>
    <t>EXMN_BGNG_YMD</t>
  </si>
  <si>
    <t>조사연도</t>
  </si>
  <si>
    <t>사물의 내용을 명확히 알기 위하여 자세히 살펴보거나 찾아본 그해</t>
  </si>
  <si>
    <t>EXMN_YR</t>
  </si>
  <si>
    <t>조사일자</t>
  </si>
  <si>
    <t>사물의 내용을 명확히 알기 위하여 자세히 살펴보거나 찾아본 날짜를 연월일로 표현</t>
  </si>
  <si>
    <t>EXMN_YMD</t>
  </si>
  <si>
    <t>조사종료일자</t>
  </si>
  <si>
    <t>사물의 내용을 명확히 알기 위하여 자세히 살펴보거나 찾아보는 것을 끝낸 날짜를 연월일로 표현</t>
  </si>
  <si>
    <t>EXMN_END_YMD</t>
  </si>
  <si>
    <t>조치일자</t>
  </si>
  <si>
    <t>벌어지는 사태를 잘 살펴서 필요한 대책을 세워 행한 날짜를 연월일로 표현</t>
  </si>
  <si>
    <t>ACTN_YMD</t>
  </si>
  <si>
    <t>조회일시</t>
  </si>
  <si>
    <t>어떠한 사항이나 내용이 맞는지 관계되는 기관 등에 알아본 날짜와 시간을 표현</t>
  </si>
  <si>
    <t>INQ_DT</t>
  </si>
  <si>
    <t>조회일자</t>
  </si>
  <si>
    <t>어떠한 사항이나 내용이 맞는지 관계되는 기관 등에 알아본 날짜를 연월일로 표현</t>
  </si>
  <si>
    <t>INQ_YMD</t>
  </si>
  <si>
    <t>종결일자</t>
  </si>
  <si>
    <t>결정을 내리거나 일을 끝낸 날짜를 연월일로 표현</t>
  </si>
  <si>
    <t>TRMN_YMD</t>
  </si>
  <si>
    <t>종료연도</t>
  </si>
  <si>
    <t>어떤 행동이나 일 따위가 끝난 그해</t>
  </si>
  <si>
    <t>END_YR</t>
  </si>
  <si>
    <t>종료연월</t>
  </si>
  <si>
    <t>어떤 행동이나 일 따위가 끝난 연도와 월을 아울러 이르는 말</t>
  </si>
  <si>
    <t>END_YM</t>
  </si>
  <si>
    <t>종료일시</t>
  </si>
  <si>
    <t>어떤 행동이나 일 따위가 끝난 날짜와 시간을 표현</t>
  </si>
  <si>
    <t>END_DT</t>
  </si>
  <si>
    <t>종료일자</t>
  </si>
  <si>
    <t>어떤 행동이나 일 따위가 끝난 날짜를 연월일로 표현</t>
  </si>
  <si>
    <t>END_YMD</t>
  </si>
  <si>
    <t>준공일자</t>
  </si>
  <si>
    <t>건물 등의 건설이 완료되어 실제 사용가능한 허가가 완료된 날짜를 연월일로 표현</t>
  </si>
  <si>
    <t>CMCN_YMD</t>
  </si>
  <si>
    <t>중복여부</t>
  </si>
  <si>
    <t>거듭하거나 겹치는지, 아닌지로 구분</t>
  </si>
  <si>
    <t>DPCN_YN</t>
  </si>
  <si>
    <t>지급일자</t>
  </si>
  <si>
    <t>돈이나 물품 따위를 정하여진 몫만큼 내어주는 날짜를 연월일로 표현</t>
  </si>
  <si>
    <t>GIVE_YMD</t>
  </si>
  <si>
    <t>지정여부</t>
  </si>
  <si>
    <t>가리키어 확실하게 정했는지, 아닌지로 구분</t>
  </si>
  <si>
    <t>DSGN_YN</t>
  </si>
  <si>
    <t>지정연도</t>
  </si>
  <si>
    <t>가리키어 확실하게 정한 그해</t>
  </si>
  <si>
    <t>DSGN_YR</t>
  </si>
  <si>
    <t>지정일자</t>
  </si>
  <si>
    <t>가리키어 확실하게 정한 날짜를 연월일로 표현</t>
  </si>
  <si>
    <t>DSGN_YMD</t>
  </si>
  <si>
    <t>지하여부</t>
  </si>
  <si>
    <t>땅속이나 땅속을 파고 만든 구조물의 공간인지, 아닌지로 구분</t>
  </si>
  <si>
    <t>UDGD_YN</t>
  </si>
  <si>
    <t>집계연월</t>
  </si>
  <si>
    <t>이미 된 계산들을 한데 모아서 계산한 연도와 월을 아울러 이르는 말</t>
  </si>
  <si>
    <t>TOT_YM</t>
  </si>
  <si>
    <t>집계일자</t>
  </si>
  <si>
    <t>이미 된 계산들을 한데 모아서 계산한 날짜를 연월일로 표현</t>
  </si>
  <si>
    <t>TOT_YMD</t>
  </si>
  <si>
    <t>착공일자</t>
  </si>
  <si>
    <t>공사를 시작한 날짜를 연월일로 표현</t>
  </si>
  <si>
    <t>BGNCST_YMD</t>
  </si>
  <si>
    <t>참석여부</t>
  </si>
  <si>
    <t>모임이나 회의 따위의 자리에 참여했는지, 아닌지로 구분</t>
  </si>
  <si>
    <t>ATND_YN</t>
  </si>
  <si>
    <t>처리여부</t>
  </si>
  <si>
    <t>사무나 사건 따위를 절차에 따라 정리하여 치르거나 마무리를 했는지, 아닌지로 구분</t>
  </si>
  <si>
    <t>PRCS_YN</t>
  </si>
  <si>
    <t>처리완료여부</t>
  </si>
  <si>
    <t>사무나 사건 따위를 절차에 따라 정리하여 치르거나 마무리를 지은 것을 완전히 끝마쳤는지, 아닌지로 구분</t>
  </si>
  <si>
    <t>PRCS_CMPTN_YN</t>
  </si>
  <si>
    <t>처리완료일시</t>
  </si>
  <si>
    <t>사무나 사건 따위를 절차에 따라 정리하여 치르거나 마무리를 지은 것을 완전히 끝마친 날짜와 시간을 표현</t>
  </si>
  <si>
    <t>PRCS_CMPTN_DT</t>
  </si>
  <si>
    <t>처리완료일자</t>
  </si>
  <si>
    <t>사무나 사건 따위를 절차에 따라 정리하여 치르거나 마무리를 지은 것을 완전히 끝마친 날짜를 연월일로 표현</t>
  </si>
  <si>
    <t>PRCS_CMPTN_YMD</t>
  </si>
  <si>
    <t>처리일시</t>
  </si>
  <si>
    <t>사무나 사건 따위를 절차에 따라 정리하여 치르거나 마무리를 지은 날짜와 시간을 표현</t>
  </si>
  <si>
    <t>PRCS_DT</t>
  </si>
  <si>
    <t>처리일자</t>
  </si>
  <si>
    <t>사무나 사건 따위를 절차에 따라 정리하여 치르거나 마무리를 지은 날짜를 연월일로 표현</t>
  </si>
  <si>
    <t>PRCS_YMD</t>
  </si>
  <si>
    <t>처분일자</t>
  </si>
  <si>
    <t>일정한 대상을 어떻게 처리할 것인가에 대하여 지시하거나 결정한 날짜를 연월일로 표현</t>
  </si>
  <si>
    <t>DSPS_YMD</t>
  </si>
  <si>
    <t>청구일자</t>
  </si>
  <si>
    <t>상대편에 대하여 일정한 행위나 급부를 요구한 날짜를 연월일로 표현</t>
  </si>
  <si>
    <t>CLM_YMD</t>
  </si>
  <si>
    <t>최종로그인일시</t>
  </si>
  <si>
    <t>사용자가 다중 사용자 시스템을 사용하기 위하여 컴퓨터에 사용자임을 알리는 일을 한 맨 나중의 날짜와 시간을 표현</t>
  </si>
  <si>
    <t>LAST_LGN_DT</t>
  </si>
  <si>
    <t>최종변경일시</t>
  </si>
  <si>
    <t>다르게 바꾸어 새롭게 고친 맨 나중의 날짜와 시간을 표현</t>
  </si>
  <si>
    <t>LAST_CHG_DT</t>
  </si>
  <si>
    <t>최종변경일자</t>
  </si>
  <si>
    <t>다르게 바꾸어 새롭게 고친 맨 나중의 날짜를 연월일로 표현</t>
  </si>
  <si>
    <t>LAST_CHG_YMD</t>
  </si>
  <si>
    <t>최종수정일시</t>
  </si>
  <si>
    <t>맨 나중에 바로잡아 고친 날짜와 시간을 표현</t>
  </si>
  <si>
    <t>LAST_MDFCN_DT</t>
  </si>
  <si>
    <t>최종수정일자</t>
  </si>
  <si>
    <t>맨 나중에 바로잡아 고친 날짜를 연월일로 표현</t>
  </si>
  <si>
    <t>LAST_MDFCN_YMD</t>
  </si>
  <si>
    <t>최종여부</t>
  </si>
  <si>
    <t>맨 마지막인지, 아닌지로 구분</t>
  </si>
  <si>
    <t>LAST_YN</t>
  </si>
  <si>
    <t>최초등록일시</t>
  </si>
  <si>
    <t>맨 처음 일정한 자격 조건을 갖추기 위하여 단체나 학교 따위에 문서를 올렸을 때의 날짜와 시간을 표현</t>
  </si>
  <si>
    <t>FRST_REG_DT</t>
  </si>
  <si>
    <t>최초등록일자</t>
  </si>
  <si>
    <t>맨 처음 일정한 자격 조건을 갖추기 위하여 단체나 학교 따위에 문서를 올린 날짜를 연월일로 표현</t>
  </si>
  <si>
    <t>FRST_REG_YMD</t>
  </si>
  <si>
    <t>최초입력일자</t>
  </si>
  <si>
    <t>맨 처음 문자나 숫자를 컴퓨터가 기억하게 하는 일을 한 날짜를 연월일로 표현</t>
  </si>
  <si>
    <t>FRST_INPT_YMD</t>
  </si>
  <si>
    <t>추출일자</t>
  </si>
  <si>
    <t>전체 속에서 어떤 물건, 생각, 요소 따위를 뽑아낸 날짜를 연월일로 표현</t>
  </si>
  <si>
    <t>EXTR_YMD</t>
  </si>
  <si>
    <t>출력여부</t>
  </si>
  <si>
    <t>컴퓨터 따위의 기기나 장치가 입력을 받아 일을 하고 외부로 결과를 내보냈는지, 아닌지로 구분</t>
  </si>
  <si>
    <t>OTPT_YN</t>
  </si>
  <si>
    <t>출력일시</t>
  </si>
  <si>
    <t>컴퓨터 따위의 기기나 장치가 입력을 받아 일을 하고 외부로 결과를 내보 낸 날짜와 시간을 표현</t>
  </si>
  <si>
    <t>OTPT_DT</t>
  </si>
  <si>
    <t>출력일자</t>
  </si>
  <si>
    <t>컴퓨터 따위의 기기나 장치가 입력을 받아 일을 하고 외부로 결과를 내보 낸 날짜를 연월일로 표현</t>
  </si>
  <si>
    <t>OTPT_YMD</t>
  </si>
  <si>
    <t>출생연도</t>
  </si>
  <si>
    <t>세상에 나온 그해</t>
  </si>
  <si>
    <t>BRTH_YR</t>
  </si>
  <si>
    <t>취득일자</t>
  </si>
  <si>
    <t>자기 것으로 만들어 가진 날짜를 연월일로 표현</t>
  </si>
  <si>
    <t>ACQS_YMD</t>
  </si>
  <si>
    <t>취소여부</t>
  </si>
  <si>
    <t>발표한 의사를 거두어들이거나 예정된 일을 없앴는지, 또는 일단 유효하게 성립한 법률 행위의 효력을 소급하여 소멸하는 의사 표시를 했는지, 아닌지로 구분</t>
  </si>
  <si>
    <t>RTRCN_YN</t>
  </si>
  <si>
    <t>취소일시</t>
  </si>
  <si>
    <t>발표한 의사를 거두어들이거나 예정된 일을 없앤 날짜와 시간, 또는 일단 유효하게 성립한 법률 행위의 효력을 소급하여 소멸하는 의사 표시를 한 날짜와 시간을 표현</t>
  </si>
  <si>
    <t>RTRCN_DT</t>
  </si>
  <si>
    <t>취소일자</t>
  </si>
  <si>
    <t>발표한 의사를 거두어들이거나 예정된 일을 없앤 날짜, 또는 일단 유효하게 성립한 법률 행위의 효력을 소급하여 소멸하는 의사 표시를 한 날짜를 연월일로 표현</t>
  </si>
  <si>
    <t>RTRCN_YMD</t>
  </si>
  <si>
    <t>탈퇴여부</t>
  </si>
  <si>
    <t>관계하고 있던 조직이나 단체 따위에서 관계를 끊고 물러났는지, 아닌지로 구분</t>
  </si>
  <si>
    <t>WHDWL_YN</t>
  </si>
  <si>
    <t>탈퇴일자</t>
  </si>
  <si>
    <t>관계하고 있던 조직이나 단체 따위에서 관계를 끊고 물러난 날짜를 연월일로 표현</t>
  </si>
  <si>
    <t>WHDWL_YMD</t>
  </si>
  <si>
    <t>통계연월</t>
  </si>
  <si>
    <t>어떤 현상을 종합적으로 한눈에 알아보기 쉽게 일정한 체계에 따라 숫자로 나타낸 연도와 월을 아울러 이르는 말</t>
  </si>
  <si>
    <t>STATS_YM</t>
  </si>
  <si>
    <t>통계일자</t>
  </si>
  <si>
    <t>어떤 현상을 종합적으로 한눈에 알아보기 쉽게 일정한 체계에 따라 숫자로 나타낸 날짜를 연월일로 표현</t>
  </si>
  <si>
    <t>STATS_YMD</t>
  </si>
  <si>
    <t>통보여부</t>
  </si>
  <si>
    <t>통지하여 보고했는지, 아닌지로 구분</t>
  </si>
  <si>
    <t>NTFCTN_YN</t>
  </si>
  <si>
    <t>통보일시</t>
  </si>
  <si>
    <t>통지하여 보고한 날짜와 시간을 표현</t>
  </si>
  <si>
    <t>NTFCTN_DT</t>
  </si>
  <si>
    <t>통보일자</t>
  </si>
  <si>
    <t>통지하여 보고한 날짜를 연월일로 표현</t>
  </si>
  <si>
    <t>NTFCTN_YMD</t>
  </si>
  <si>
    <t>통지일자</t>
  </si>
  <si>
    <t>기별을 보내어 알게 한 날짜를 연월일로 표현</t>
  </si>
  <si>
    <t>AVTSMT_YMD</t>
  </si>
  <si>
    <t>퇴직일자</t>
  </si>
  <si>
    <t>현직에서 물러난 날짜를 연월일로 표현</t>
  </si>
  <si>
    <t>RTRM_YMD</t>
  </si>
  <si>
    <t>파일첨부여부</t>
  </si>
  <si>
    <t>하나의 단위로서 처리되는 서로 관련 있는 레코드의 집합을 첨부했는지, 아닌지로 구분</t>
  </si>
  <si>
    <t>FILE_ATCH_YN</t>
  </si>
  <si>
    <t>판정일자</t>
  </si>
  <si>
    <t>판별하여 결정한 날짜를 연월일로 표현</t>
  </si>
  <si>
    <t>JGMT_YMD</t>
  </si>
  <si>
    <t>팝업여부</t>
  </si>
  <si>
    <t>축적되어 있는 데이터 중 가장 위에 있는 데이터를 꺼냈는지(팝업메뉴 또는 팝업창), 아닌지로 구분</t>
  </si>
  <si>
    <t>POPUP_YN</t>
  </si>
  <si>
    <t>평가시작일자</t>
  </si>
  <si>
    <t>사물의 가치나 수준 따위를 평하는 것을 처음 시작한 날짜를 연월일로 표현</t>
  </si>
  <si>
    <t>EVL_BGNG_YMD</t>
  </si>
  <si>
    <t>평가연도</t>
  </si>
  <si>
    <t>사물의 가치나 수준 따위를 평한 그해</t>
  </si>
  <si>
    <t>EVL_YR</t>
  </si>
  <si>
    <t>평가일자</t>
  </si>
  <si>
    <t>사물의 가치나 수준 따위를 평한 날짜를 연월일로 표현</t>
  </si>
  <si>
    <t>EVL_YMD</t>
  </si>
  <si>
    <t>평가종료일자</t>
  </si>
  <si>
    <t>사물의 가치나 수준 따위를 평하는 것을 종료한 날짜를 연월일로 표현</t>
  </si>
  <si>
    <t>EVL_END_YMD</t>
  </si>
  <si>
    <t>폐기일자</t>
  </si>
  <si>
    <t>못 쓰게 된 것을 버린 날짜를 연월일로 표현</t>
  </si>
  <si>
    <t>DSCD_YMD</t>
  </si>
  <si>
    <t>폐쇄일자</t>
  </si>
  <si>
    <t>기관이나 시설을 없애거나 기능을 정지한 날짜를 연월일로 표현</t>
  </si>
  <si>
    <t>CLSG_YMD</t>
  </si>
  <si>
    <t>폐업일자</t>
  </si>
  <si>
    <t>직업이나 영업을 그만둔 날짜를 연월일로 표현</t>
  </si>
  <si>
    <t>CLSBIZ_YMD</t>
  </si>
  <si>
    <t>폐지여부</t>
  </si>
  <si>
    <t>실시하여 오던 제도나 법규, 일 따위를 그만두거나 없애도록 할지, 아닐지로 구분</t>
  </si>
  <si>
    <t>ABL_YN</t>
  </si>
  <si>
    <t>폐지일자</t>
  </si>
  <si>
    <t>실시하여 오던 제도나 법규, 일 따위를 그만두거나 없앤 날짜를 연월일로 표현</t>
  </si>
  <si>
    <t>ABL_YMD</t>
  </si>
  <si>
    <t>표시여부</t>
  </si>
  <si>
    <t>겉으로 드러내 보이거나, 표를 하여 외부에 드러내 보였는지, 아닌지로 구분</t>
  </si>
  <si>
    <t>INDCT_YN</t>
  </si>
  <si>
    <t>필수여부</t>
  </si>
  <si>
    <t>반드시 있어야 하는 것인지, 아닌지로 구분</t>
  </si>
  <si>
    <t>ESNTL_YN</t>
  </si>
  <si>
    <t>합격여부</t>
  </si>
  <si>
    <t>시험, 검사, 심사 따위에서 일정한 조건을 갖추어 어떠한 자격이나 지위 따위를 얻었는지, 아닌지로 구분</t>
  </si>
  <si>
    <t>PASS_YN</t>
  </si>
  <si>
    <t>해당연도</t>
  </si>
  <si>
    <t>어떤 범위나 조건 따위에 바로 들어맞은 특정한 그해</t>
  </si>
  <si>
    <t>RLVT_YR</t>
  </si>
  <si>
    <t>해제일자</t>
  </si>
  <si>
    <t>묶인 것이나 행동에 제약을 가하는 법령 따위를 풀어 자유롭게 한 날짜를 연월일로 표현</t>
  </si>
  <si>
    <t>RMV_YMD</t>
  </si>
  <si>
    <t>해지일자</t>
  </si>
  <si>
    <t>계약 당사자 한쪽의 의사 표시에 따라 계약에 기초한 법률관계를 말소한 날짜를 연월일로 표현</t>
  </si>
  <si>
    <t>CNCLTN_YMD</t>
  </si>
  <si>
    <t>허가일자</t>
  </si>
  <si>
    <t>행동이나 일을 하도록 허용한 날짜를 연월일로 표현</t>
  </si>
  <si>
    <t>PRMSN_YMD</t>
  </si>
  <si>
    <t>확인여부</t>
  </si>
  <si>
    <t>틀림없이 그러한가를 알아보거나 인정했는지, 아닌지로 구분</t>
  </si>
  <si>
    <t>IDNTY_YN</t>
  </si>
  <si>
    <t>확인일시</t>
  </si>
  <si>
    <t>틀림없이 그러한가를 알아보거나 인정한 날짜와 시간을 표현</t>
  </si>
  <si>
    <t>IDNTY_DT</t>
  </si>
  <si>
    <t>확인일자</t>
  </si>
  <si>
    <t>틀림없이 그러한가를 알아보거나 인정한 날짜를 연월일로 표현</t>
  </si>
  <si>
    <t>IDNTY_YMD</t>
  </si>
  <si>
    <t>확정여부</t>
  </si>
  <si>
    <t>일을 확실하게 정했는지, 아닌지로 구분</t>
  </si>
  <si>
    <t>CFMTN_YN</t>
  </si>
  <si>
    <t>확정일자</t>
  </si>
  <si>
    <t>일을 확실하게 정한 날짜를 연월일로 표현</t>
  </si>
  <si>
    <t>CFMTN_YMD</t>
  </si>
  <si>
    <t>정부가 회계상 또는 예산상 재무제표를 계산하는 데 사용하는 기간으로 매년 1월 1일에 시작하여 12월 31일에 종료</t>
  </si>
  <si>
    <t>회사전화번호</t>
  </si>
  <si>
    <t>상행위 또는 그 밖의 영리 행위를 목적으로 하는 사단법인의 가입된 전화마다 매겨져 있는 일정한 번호</t>
  </si>
  <si>
    <t>CO_TELNO</t>
  </si>
  <si>
    <t>(9)99-(9)999-9999
or
999-(9)999-9999
or
9999-9999</t>
  </si>
  <si>
    <t>회신일자</t>
  </si>
  <si>
    <t>편지, 전신, 전화 따위로 회답한 날짜를 연월일로 표현</t>
  </si>
  <si>
    <t>RPLY_YMD</t>
  </si>
  <si>
    <t>회의일자</t>
  </si>
  <si>
    <t>여럿이 모여 의논한 날짜를 연월일로 표현</t>
  </si>
  <si>
    <t>MTG_YMD</t>
  </si>
  <si>
    <t>휴대전화번호</t>
  </si>
  <si>
    <t>손에 들거나 몸에 지니고 다니면서 걸고 받을 수 있는 무선 전화기에 매겨져 있는 일정한 번호</t>
  </si>
  <si>
    <t>MBL_TELNO</t>
  </si>
  <si>
    <t>999-(9)999-9999</t>
  </si>
  <si>
    <t>휴업시작일자</t>
  </si>
  <si>
    <t>사업이나 영업, 작업 따위를 일시적으로 중단하고 하루 또는 한동안 쉬기 시작한 날짜를 연월일로 표현</t>
  </si>
  <si>
    <t>TCBIZ_BGNG_YMD</t>
  </si>
  <si>
    <t>휴업종료일자</t>
  </si>
  <si>
    <t>사업이나 영업, 작업 따위를 일시적으로 중단하고 하루 또는 한동안 쉬는 것을 마친 날짜를 연월일로 표현</t>
  </si>
  <si>
    <t>TCBIZ_END_YMD</t>
  </si>
  <si>
    <t>휴일여부</t>
  </si>
  <si>
    <t>일요일이나 공휴일 따위에 일을 하지 않고 쉬는 날인지, 아닌지로 구분</t>
  </si>
  <si>
    <t>HLDY_YN</t>
  </si>
  <si>
    <t>HTML사용여부</t>
  </si>
  <si>
    <t>하이퍼링크를 사용하는 컴퓨터 언어를 사용할 것인지, 아닌지로 구분</t>
  </si>
  <si>
    <t>HTML_USE_YN</t>
  </si>
  <si>
    <t>SMS발송여부</t>
  </si>
  <si>
    <t>간단한 단문의 메시지를 주고받을 수 있는 문자를 발송했는지, 아닌지로 구분</t>
  </si>
  <si>
    <t>SMS_SNDNG_YN</t>
  </si>
  <si>
    <t>SMS수신동의여부</t>
  </si>
  <si>
    <t>간단한 단문의 메시지를 주고받을 수 있는 문자를 수신 동의했는지, 아닌지로 구분</t>
  </si>
  <si>
    <t>SMS_RCPTN_AGRE_YN</t>
  </si>
  <si>
    <t>SMS수신여부</t>
  </si>
  <si>
    <t>간단한 단문의 메시지를 주고받을 수 있는 문자를 수신했는지, 아닌지로 구분</t>
  </si>
  <si>
    <t>SMS_RCPTN_YN</t>
  </si>
  <si>
    <t>공통표준단어명</t>
  </si>
  <si>
    <t>공통표준단어영문약어명</t>
  </si>
  <si>
    <t>공통표준단어영문명</t>
  </si>
  <si>
    <t>공통표준단어 설명</t>
  </si>
  <si>
    <t>형식단어여부</t>
  </si>
  <si>
    <t>공통표준도메인분류명</t>
  </si>
  <si>
    <t>이음동의어 목록</t>
  </si>
  <si>
    <t>금칙어 목록</t>
  </si>
  <si>
    <t>Construction</t>
    <phoneticPr fontId="1" type="noConversion"/>
  </si>
  <si>
    <t>법인등록번호</t>
    <phoneticPr fontId="1" type="noConversion"/>
  </si>
  <si>
    <t>외국인등록번호</t>
    <phoneticPr fontId="1" type="noConversion"/>
  </si>
  <si>
    <r>
      <t>축적되어 있는 데이터 중 가장 위에 있는 데이터를 꺼내는 것. (</t>
    </r>
    <r>
      <rPr>
        <b/>
        <sz val="9"/>
        <color rgb="FF000000"/>
        <rFont val="맑은 고딕"/>
        <family val="3"/>
        <charset val="129"/>
        <scheme val="minor"/>
      </rPr>
      <t>‘</t>
    </r>
    <r>
      <rPr>
        <sz val="9"/>
        <color rgb="FF000000"/>
        <rFont val="맑은 고딕"/>
        <family val="3"/>
        <charset val="129"/>
        <scheme val="minor"/>
      </rPr>
      <t xml:space="preserve">팝업메뉴’, ‘팝업창’의 약칭)　 </t>
    </r>
  </si>
  <si>
    <t>공통표준도메인 그룹명</t>
  </si>
  <si>
    <t>공통표준도메인 분류명</t>
  </si>
  <si>
    <t>공통표준도메인 설명</t>
  </si>
  <si>
    <t>데이터 길이</t>
  </si>
  <si>
    <t>소수점길이</t>
  </si>
  <si>
    <t>저장 형식</t>
  </si>
  <si>
    <t>표현 형식</t>
  </si>
  <si>
    <t>YYYY : 0001~9999,
MM : 01~12</t>
  </si>
  <si>
    <t>YYYY-MM-DD</t>
    <phoneticPr fontId="1" type="noConversion"/>
  </si>
  <si>
    <t>YYYY : 0001~9999,
MM : 01~12, DD : 01~31</t>
  </si>
  <si>
    <t>YYYY : 0001~9999,
MM : 01~12, DD : 01~31, HH : 00~23, 
MI : 00~59, SS : 00~59</t>
  </si>
  <si>
    <t>HH : 00~23, 
MI : 00~59, SS : 00~59</t>
  </si>
  <si>
    <t>999999-9999999</t>
    <phoneticPr fontId="1" type="noConversion"/>
  </si>
  <si>
    <t>(7번째 자리)
 - 1900년대
 남(5),여(6)
 - 2000년대
 남(7),여(8)
(12번째 자리) 
 - 외국인(9)
 - 재외국인(8)
 - 동포(7)</t>
  </si>
  <si>
    <t>(9)99-(9)999-9999
or
999-(9)999-9999
or
9999-9999
or
999-(9)999-9999　　</t>
    <phoneticPr fontId="1" type="noConversion"/>
  </si>
  <si>
    <t>제정차수</t>
    <phoneticPr fontId="1" type="noConversion"/>
  </si>
  <si>
    <t>1차</t>
    <phoneticPr fontId="1" type="noConversion"/>
  </si>
  <si>
    <t>2차</t>
    <phoneticPr fontId="1" type="noConversion"/>
  </si>
  <si>
    <t>국토교통부</t>
    <phoneticPr fontId="1" type="noConversion"/>
  </si>
  <si>
    <t>연도</t>
    <phoneticPr fontId="1" type="noConversion"/>
  </si>
  <si>
    <t>우정사업본부</t>
    <phoneticPr fontId="1" type="noConversion"/>
  </si>
  <si>
    <t>통계청</t>
    <phoneticPr fontId="1" type="noConversion"/>
  </si>
  <si>
    <t>YYYYMMDD</t>
    <phoneticPr fontId="1" type="noConversion"/>
  </si>
  <si>
    <t>대법원</t>
  </si>
  <si>
    <t>외교부</t>
  </si>
  <si>
    <t>법무부</t>
  </si>
  <si>
    <t>과학기술
정보통신부</t>
  </si>
  <si>
    <t>기획재정부</t>
  </si>
  <si>
    <t>개인정보보호위원회</t>
    <phoneticPr fontId="1" type="noConversion"/>
  </si>
  <si>
    <t>'행정 효율과 협업 촉진에 관한 규정'에 근거하여 국가 기관이나 공공 단체에서 일정한 사항을 일반 대중에게 광고, 게시, 또는 다른 공개적 방법으로 널리 알린 내용을 식별하기 위해 부여한 번호</t>
    <phoneticPr fontId="1" type="noConversion"/>
  </si>
  <si>
    <t>여러 가지 서류를 한데 모아 매어 두게 만든 도구. 또는 그렇게 매어 둔 묶음. 하나의 단위로서 처리되는 서로 관련 있는 레코드의 집합</t>
    <phoneticPr fontId="1" type="noConversion"/>
  </si>
  <si>
    <t>郵便番號. 우편물을 쉽게 분류하기 위하여 과학기술정보통신부에서 지역마다 매긴 번호</t>
    <phoneticPr fontId="1" type="noConversion"/>
  </si>
  <si>
    <t>우편물을 쉽게 분류하기 위하여 과거 지번주소에 매긴 우편번호</t>
    <phoneticPr fontId="1" type="noConversion"/>
  </si>
  <si>
    <t>일정한 영토와 거기에 사는 사람들로 구성되고, 주권(主權)에 의한 하나의 통치 조직을 가지고 있는 사회 집단의 이름</t>
    <phoneticPr fontId="1" type="noConversion"/>
  </si>
  <si>
    <t>부름이나 물음에 응하여 답하는데 걸리는 일정한 동안</t>
    <phoneticPr fontId="1" type="noConversion"/>
  </si>
  <si>
    <t>돈을 내어 쓰거나 내어 주기 위해 설정한 개인명의나 법인명의 계좌에 부여하는 식별 번호</t>
    <phoneticPr fontId="1" type="noConversion"/>
  </si>
  <si>
    <t>하나의 단위로서 처리되는 서로 관련 있는 레코드 집합의 이름</t>
    <phoneticPr fontId="1" type="noConversion"/>
  </si>
  <si>
    <t>금융 기관에 예금하려고 설정한 개인명의나 법인명의 계좌에 부여하는 식별 번호</t>
    <phoneticPr fontId="1" type="noConversion"/>
  </si>
  <si>
    <t>舊郵便番號. 우편물을 쉽게 분류하기 위하여 과거 지번주소에 매긴 우편번호</t>
    <phoneticPr fontId="1" type="noConversion"/>
  </si>
  <si>
    <t>計座番號. 금융 기관에 예금하려고 설정한 개인명의나 법인명의 계좌에 부여하는 식별 번호</t>
    <phoneticPr fontId="1" type="noConversion"/>
  </si>
  <si>
    <r>
      <t xml:space="preserve">檢定. </t>
    </r>
    <r>
      <rPr>
        <sz val="9"/>
        <rFont val="맑은 고딕"/>
        <family val="3"/>
        <charset val="129"/>
        <scheme val="minor"/>
      </rPr>
      <t>일정한 규정에 따라 자격이나 조건을 검사하여 결정하거나 또는 어떤 자격에 필요한 지식, 학력, 기술 따위가 있는지 검정하기 위하여 실시하는 시험</t>
    </r>
    <phoneticPr fontId="1" type="noConversion"/>
  </si>
  <si>
    <t>도로명주소에서 도로구간마다 부여한 이름</t>
    <phoneticPr fontId="1" type="noConversion"/>
  </si>
  <si>
    <t>도로명주소에서 도로구간마다 부여한 이름에 붙인 번호</t>
    <phoneticPr fontId="1" type="noConversion"/>
  </si>
  <si>
    <t>도로명주소에서 도로구간마다 부여한 이름에 대한 정보를 나타내기 위한 기호 체계</t>
    <phoneticPr fontId="1" type="noConversion"/>
  </si>
  <si>
    <t>도로명 주소에서 도로의 종류('도로법'상 고속국도, 일반국도, 특별시도/광역시도, 지방도, 시도, 군도, 구도의 순서)가 윗등급에 해당하는 도로의 이름</t>
    <phoneticPr fontId="1" type="noConversion"/>
  </si>
  <si>
    <t>현실적으로 주거 및 생계를 같이하는 사람의 집단을 세어서 나타낸 값</t>
  </si>
  <si>
    <t>HH_CNT</t>
  </si>
  <si>
    <t>세대</t>
    <phoneticPr fontId="1" type="noConversion"/>
  </si>
  <si>
    <t>HH</t>
  </si>
  <si>
    <t>Households</t>
  </si>
  <si>
    <t>世帶. 현실적으로 주거 및 생계를 같이하는 사람의 집단</t>
  </si>
  <si>
    <t>가구</t>
  </si>
  <si>
    <t>'행정 효율과 협업 촉진에 관한 규정'에 근거하여 글로 써서 일반에게 널리 알린 내용을 식별하기 위해 부여한 번호</t>
    <phoneticPr fontId="1" type="noConversion"/>
  </si>
  <si>
    <t>감가상각의 기준이 되는, 유형 고정 자산의 효용이 지속되는 기간의 햇수</t>
    <phoneticPr fontId="1" type="noConversion"/>
  </si>
  <si>
    <t>耐用年數. 감가상각의 기준이 되는, 유형 고정 자산의 효용이 지속되는 기간의 햇수</t>
    <phoneticPr fontId="1" type="noConversion"/>
  </si>
  <si>
    <t>행정 주체가 구체적 사실에 관한 법 집행으로서 행하는 공법 행위 가운데 권력적 단독 행위를 실지로 행한 날짜를 연월일로 표현</t>
    <phoneticPr fontId="1" type="noConversion"/>
  </si>
  <si>
    <t>Registered</t>
    <phoneticPr fontId="1" type="noConversion"/>
  </si>
  <si>
    <t>RG</t>
  </si>
  <si>
    <t>登記. 국가 기관이 법정 절차에 따라 등기부에 부동산이나 동산ㆍ채권 등의 담보 따위에 관한 일정한 권리관계를 적는 일. 또는 적어 놓은 것. 우편물 특수 취급의 하나. 우체국에서 우편물의 안전한 송달을 보증하기 위하여 우편물의 인수ㆍ배달 과정을 기록</t>
    <phoneticPr fontId="1" type="noConversion"/>
  </si>
  <si>
    <t>VHRNO</t>
  </si>
  <si>
    <t>Franchise</t>
  </si>
  <si>
    <t>FRCS</t>
  </si>
  <si>
    <t>LOT</t>
  </si>
  <si>
    <t>FNST</t>
  </si>
  <si>
    <t>SIAR</t>
  </si>
  <si>
    <t>SLS</t>
  </si>
  <si>
    <t>AUT</t>
  </si>
  <si>
    <t>Maker</t>
  </si>
  <si>
    <t>MKR</t>
  </si>
  <si>
    <t>假象. 주관적으로는 실제 있는 것처럼 보이나 객관적으로는 존재하지 않는 거짓 현상. 假想. 사실이 아니거나 사실 여부가 분명하지 않은 것을 사실이라고 가정하여 생각함</t>
  </si>
  <si>
    <t>Statutory Li(Administrative District)</t>
  </si>
  <si>
    <t>STDG</t>
  </si>
  <si>
    <t>STLI</t>
  </si>
  <si>
    <t>Taking out money</t>
  </si>
  <si>
    <t>TKMNY</t>
  </si>
  <si>
    <t>자동차등록번호V16</t>
    <phoneticPr fontId="1" type="noConversion"/>
  </si>
  <si>
    <t>16자리 이내 문자</t>
  </si>
  <si>
    <t>16자리 이내 문자</t>
    <phoneticPr fontId="1" type="noConversion"/>
  </si>
  <si>
    <t>ROAD_NM_ADDR</t>
    <phoneticPr fontId="1" type="noConversion"/>
  </si>
  <si>
    <t>99999-99999</t>
  </si>
  <si>
    <t>등기</t>
    <phoneticPr fontId="1" type="noConversion"/>
  </si>
  <si>
    <t>FNST_NM</t>
  </si>
  <si>
    <t>RG_ZIP</t>
  </si>
  <si>
    <t>SLS_AMT</t>
  </si>
  <si>
    <t>STDG_CD</t>
  </si>
  <si>
    <t>STLI_NM</t>
  </si>
  <si>
    <t>CRCD_FRCS_NO</t>
  </si>
  <si>
    <t>ENG_ROAD_NM_ADDR</t>
  </si>
  <si>
    <t>AUT_NM</t>
  </si>
  <si>
    <t>MKR_NM</t>
  </si>
  <si>
    <t>MKR_BRNO</t>
  </si>
  <si>
    <t>TKMNY_ACTNO</t>
  </si>
  <si>
    <t>우편번호C13</t>
    <phoneticPr fontId="1" type="noConversion"/>
  </si>
  <si>
    <t>13자리 문자</t>
    <phoneticPr fontId="1" type="noConversion"/>
  </si>
  <si>
    <t>9-9999-99999999</t>
  </si>
  <si>
    <t>전화번호</t>
    <phoneticPr fontId="1" type="noConversion"/>
  </si>
  <si>
    <t>HH : 00~23, 
MI : 00~59, 
SS : 00~59</t>
  </si>
  <si>
    <t>표준지의 단위 면적당 가격인 공시지가를 기준으로 산정한, 개별 토지의 단위 면적당 가격</t>
    <phoneticPr fontId="1" type="noConversion"/>
  </si>
  <si>
    <t>연월일</t>
    <phoneticPr fontId="1" type="noConversion"/>
  </si>
  <si>
    <t>연월</t>
    <phoneticPr fontId="1" type="noConversion"/>
  </si>
  <si>
    <t>월</t>
    <phoneticPr fontId="1" type="noConversion"/>
  </si>
  <si>
    <t>Receiving Money (or Thing)</t>
    <phoneticPr fontId="1" type="noConversion"/>
  </si>
  <si>
    <t>법인설립시 등기소에서 부여하는 고유번호
(등기관서별분류번호(4자리)+법인종류별분류번호(2자리)+일련번호(6자리)+오류검색번호(1자리))</t>
    <phoneticPr fontId="1" type="noConversion"/>
  </si>
  <si>
    <t>Statutory Dong(Administrative District)</t>
    <phoneticPr fontId="1" type="noConversion"/>
  </si>
  <si>
    <t>Statutory</t>
    <phoneticPr fontId="1" type="noConversion"/>
  </si>
  <si>
    <t>STTY</t>
    <phoneticPr fontId="1" type="noConversion"/>
  </si>
  <si>
    <t>STTY_EMD_NM</t>
    <phoneticPr fontId="1" type="noConversion"/>
  </si>
  <si>
    <t>전문용어사전</t>
  </si>
  <si>
    <t>표준국어대사전</t>
    <phoneticPr fontId="1" type="noConversion"/>
  </si>
  <si>
    <t>법령</t>
    <phoneticPr fontId="1" type="noConversion"/>
  </si>
  <si>
    <t>표준국어대사전(접사결합)</t>
    <phoneticPr fontId="1" type="noConversion"/>
  </si>
  <si>
    <t>전문용어사전</t>
    <phoneticPr fontId="1" type="noConversion"/>
  </si>
  <si>
    <t>출처</t>
    <phoneticPr fontId="1" type="noConversion"/>
  </si>
  <si>
    <t>행정안전부 도로명주소법 시행규칙 제14조</t>
  </si>
  <si>
    <t>국토교통부 건축법 제38조(건축물대장)</t>
  </si>
  <si>
    <t>국토교통부 공간정보의 구축 및 관리 등에 관한 법률 제66조(지번의 부여 등)</t>
  </si>
  <si>
    <t>기획재정부 부가가치세법 시행령  제11조</t>
  </si>
  <si>
    <t>행정안전부 도로명주소법 제8조의6(도로명주소대장)</t>
  </si>
  <si>
    <t>국토교통부 자동차관리법 제69조(자동차관리업무의 전산 처리)</t>
  </si>
  <si>
    <t>국토교통부 자동차 차대번호 등의 운영에 관한 규정 제1조(목적)</t>
  </si>
  <si>
    <t>기획재정부 총사업비 관리지침 제2조(정의 및 범위)</t>
  </si>
  <si>
    <t xml:space="preserve">국토교통부 건축법 제38조(건축물대장) </t>
  </si>
  <si>
    <t>과학기술정보통신부 전기통신사업법 제48조</t>
  </si>
  <si>
    <t>법무부 집합건물의 소유 및 관리에 관한 법률</t>
  </si>
  <si>
    <t>지방자치법</t>
  </si>
  <si>
    <t>지방자치법</t>
    <phoneticPr fontId="1" type="noConversion"/>
  </si>
  <si>
    <t>개인정보보호위원회 개인정보보호법</t>
    <phoneticPr fontId="1" type="noConversion"/>
  </si>
  <si>
    <t>법무부 법인 및 재외국민의 부동산등기용등록번호 부여에 관한 규칙</t>
    <phoneticPr fontId="1" type="noConversion"/>
  </si>
  <si>
    <t>외교부 여권법</t>
    <phoneticPr fontId="1" type="noConversion"/>
  </si>
  <si>
    <t>법무부 출입국관리법</t>
    <phoneticPr fontId="1" type="noConversion"/>
  </si>
  <si>
    <t>기획재정부 국가재정법</t>
    <phoneticPr fontId="1" type="noConversion"/>
  </si>
  <si>
    <t>비고</t>
    <phoneticPr fontId="1" type="noConversion"/>
  </si>
  <si>
    <t>TTA사전</t>
    <phoneticPr fontId="1" type="noConversion"/>
  </si>
  <si>
    <t>한국산업표준(KS)표준용어</t>
    <phoneticPr fontId="1" type="noConversion"/>
  </si>
  <si>
    <t>지하층수</t>
  </si>
  <si>
    <t>땅속이나 땅속을 파고 만든 구조물의 층을 세어서 나타낸 층의 수</t>
  </si>
  <si>
    <t>UDGD_NOFL</t>
  </si>
  <si>
    <t>행정안전부장관이 정하는 기준에 따라 건물(둘 이상의 건물 등이 현실적으로 하나의 집단을 형성하고 있는 경우에는 그 건물 등의 전체)마다 매긴 번호</t>
  </si>
  <si>
    <t>행정안전부장관이 정하는 기준에 따라 건물마다 매긴 번호의 붙임표(-) 앞에 오는 주된 번호</t>
  </si>
  <si>
    <t>행정안전부장관이 정하는 기준에 따라 건물마다 매긴 번호의 붙임표(-) 뒤에 오는 가지 번호</t>
  </si>
  <si>
    <t>건축물 외벽의 중심선으로 둘러싸인 부분의 수평투영면적, 즉 건물의 가장 넓은 바닥면적으로, 보통은 가장 넓은 층인 1층의 바닥 넓이</t>
  </si>
  <si>
    <t>국토교통부장관이 고시한 기준에 따라 자동차의 종류와 용도별로 구분하여 자동차마다 매긴 번호</t>
    <phoneticPr fontId="1" type="noConversion"/>
  </si>
  <si>
    <t>建築面積. 건축물 외벽의 중심선으로 둘러싸인 부분의 수평투영면적, 즉 건물의 가장 넓은 바닥면적으로, 보통은 가장 넓은 층인 1층의 바닥 넓이</t>
  </si>
  <si>
    <t>建物本番. 행정안전부장관이 정하는 기준에 따라 건물마다 매긴 번호의 붙임표(-) 앞에 오는 주된 번호</t>
    <phoneticPr fontId="1" type="noConversion"/>
  </si>
  <si>
    <t>建物副番. 행정안전부장관이 정하는 기준에 따라 건물마다 매긴 번호의 붙임표(-) 뒤에 오는 가지 번호</t>
    <phoneticPr fontId="1" type="noConversion"/>
  </si>
  <si>
    <t>經度. 지구 위의 위치를 나타내는 좌표축 중에서 세로로 된 것. 한 지점의 경도는 그 지점을 지나는 자오선과 런던의 그리니치 천문대를 지나는 본초 자오선이 이루는 각도임</t>
    <phoneticPr fontId="1" type="noConversion"/>
  </si>
  <si>
    <t>自動車登錄番號. 국토교통부장관이 고시한 기준에 따라 자동차의 종류와 용도별로 구분하여 자동차마다 매긴 번호</t>
    <phoneticPr fontId="1" type="noConversion"/>
  </si>
  <si>
    <t>다른 것과 구별하기 위하여 사물. 단체. 현상 따위에 붙여서 부르는 말. '이름'의 뜻을 나타내는 말</t>
  </si>
  <si>
    <t>행정안전부장관이 정하는 기준에 따라 건물(둘 이상의 건물 등이 현실적으로 하나의 집단을 형성하고 있는 경우에는 그 건물 등의 전체)마다 매긴 번호</t>
    <phoneticPr fontId="1" type="noConversion"/>
  </si>
  <si>
    <t>建物番號. 행정안전부장관이 정하는 기준에 따라 건물(둘 이상의 건물 등이 현실적으로 하나의 집단을 형성하고 있는 경우에는 그 건물등의 전체)마다 매긴 번호</t>
    <phoneticPr fontId="1" type="noConversion"/>
  </si>
  <si>
    <t>土地面積. 지적상 1필지로 구획된 전체면적으로, 지번 부여 지역 안의 토지로서 소유자와 용도가 동일하고 지반이 연속된 토지는 1필지로 지정</t>
    <phoneticPr fontId="1" type="noConversion"/>
  </si>
  <si>
    <t>연월일C8</t>
    <phoneticPr fontId="1" type="noConversion"/>
  </si>
  <si>
    <t>사람이 살고 있는 곳이나 기관, 회사 따위가 자리 잡고 있는 곳을 행정 구역으로 나타낸 이름 또는, 데이터가 저장되어 있는 기억 장소의 위치. 또는 그것을 나타내는 수</t>
    <phoneticPr fontId="1" type="noConversion"/>
  </si>
  <si>
    <t>행정안전부장관이 정하는 기준에 따라 건물마다 매긴 번호의 붙임표(-) 앞에 오는 주된 번호</t>
    <phoneticPr fontId="1" type="noConversion"/>
  </si>
  <si>
    <t>행정안전부장관이 정하는 기준에 따라 건물마다 매긴 번호의 붙임표(-) 뒤에 오는 가지 번호</t>
    <phoneticPr fontId="1" type="noConversion"/>
  </si>
  <si>
    <t>우편물을 쉽게 분류하기 위하여 과학기술정보통신부에서 지역마다 매긴 번호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</si>
</sst>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맑은 고딕"/>
      <family val="2"/>
      <charset val="129"/>
      <scheme val="minor"/>
    </font>
    <font>
      <sz val="8"/>
      <name val="맑은 고딕"/>
      <family val="2"/>
      <charset val="129"/>
      <scheme val="minor"/>
    </font>
    <font>
      <sz val="11"/>
      <name val="돋움"/>
      <family val="3"/>
      <charset val="129"/>
    </font>
    <font>
      <sz val="10"/>
      <name val="Arial"/>
      <family val="2"/>
    </font>
    <font>
      <b/>
      <sz val="9"/>
      <color rgb="FF000000"/>
      <name val="맑은 고딕"/>
      <family val="3"/>
      <charset val="129"/>
      <scheme val="minor"/>
    </font>
    <font>
      <sz val="9"/>
      <color rgb="FF000000"/>
      <name val="맑은 고딕"/>
      <family val="3"/>
      <charset val="129"/>
      <scheme val="minor"/>
    </font>
    <font>
      <sz val="9"/>
      <name val="맑은 고딕"/>
      <family val="3"/>
      <charset val="129"/>
      <scheme val="minor"/>
    </font>
    <font>
      <sz val="9"/>
      <color theme="1"/>
      <name val="맑은 고딕"/>
      <family val="3"/>
      <charset val="129"/>
      <scheme val="minor"/>
    </font>
    <font>
      <sz val="11"/>
      <name val="맑은 고딕"/>
      <family val="3"/>
      <charset val="129"/>
      <scheme val="minor"/>
    </font>
    <font>
      <b/>
      <sz val="9"/>
      <name val="맑은 고딕"/>
      <family val="3"/>
      <charset val="129"/>
      <scheme val="minor"/>
    </font>
  </fonts>
  <fills count="7">
    <fill>
      <patternFill patternType="none"/>
    </fill>
    <fill>
      <patternFill patternType="gray125"/>
    </fill>
    <fill>
      <patternFill patternType="solid">
        <fgColor rgb="FFCEDEEF"/>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3">
    <xf numFmtId="0" fontId="0" fillId="0" borderId="0">
      <alignment vertical="center"/>
    </xf>
    <xf numFmtId="0" fontId="2" fillId="0" borderId="0"/>
    <xf numFmtId="0" fontId="3" fillId="0" borderId="0"/>
  </cellStyleXfs>
  <cellXfs count="22">
    <xf numFmtId="0" fontId="0" fillId="0" borderId="0" xfId="0">
      <alignment vertical="center"/>
    </xf>
    <xf numFmtId="0" fontId="0" fillId="0" borderId="0" xfId="0" applyAlignment="1">
      <alignment horizontal="center" vertical="center"/>
    </xf>
    <xf numFmtId="0" fontId="4" fillId="2" borderId="1" xfId="0" applyFont="1" applyFill="1" applyBorder="1" applyAlignment="1">
      <alignment horizontal="center" vertical="center" wrapText="1"/>
    </xf>
    <xf numFmtId="0" fontId="0" fillId="0" borderId="0" xfId="0" applyAlignment="1">
      <alignment horizontal="left" vertical="center" shrinkToFit="1"/>
    </xf>
    <xf numFmtId="0" fontId="5" fillId="3" borderId="2" xfId="0" applyFont="1" applyFill="1" applyBorder="1" applyAlignment="1">
      <alignment horizontal="left" vertical="center" shrinkToFit="1"/>
    </xf>
    <xf numFmtId="0" fontId="7" fillId="0" borderId="2" xfId="0" applyFont="1" applyBorder="1" applyAlignment="1">
      <alignment horizontal="left" vertical="center" shrinkToFit="1"/>
    </xf>
    <xf numFmtId="0" fontId="0" fillId="0" borderId="2" xfId="0" applyBorder="1" applyAlignment="1">
      <alignment horizontal="left" vertical="center" shrinkToFit="1"/>
    </xf>
    <xf numFmtId="0" fontId="4" fillId="4" borderId="2" xfId="0" applyFont="1" applyFill="1" applyBorder="1" applyAlignment="1">
      <alignment horizontal="center" vertical="center" wrapText="1"/>
    </xf>
    <xf numFmtId="0" fontId="8" fillId="0" borderId="0" xfId="0" applyFont="1">
      <alignment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justify" vertical="center" wrapText="1"/>
    </xf>
    <xf numFmtId="0" fontId="6" fillId="5" borderId="1" xfId="0" quotePrefix="1" applyFont="1" applyFill="1" applyBorder="1" applyAlignment="1">
      <alignment horizontal="justify" vertical="center" wrapText="1"/>
    </xf>
    <xf numFmtId="0" fontId="6" fillId="5"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horizontal="justify" vertical="center" wrapText="1"/>
    </xf>
    <xf numFmtId="0" fontId="5"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cellXfs>
  <cellStyles count="3">
    <cellStyle name="표준" xfId="0" builtinId="0"/>
    <cellStyle name="표준 10 2" xfId="1"/>
    <cellStyle name="표준 2" xfId="2"/>
  </cellStyles>
  <dxfs count="0"/>
  <tableStyles count="0" defaultTableStyle="TableStyleMedium2" defaultPivotStyle="PivotStyleLight16"/>
  <colors>
    <mruColors>
      <color rgb="FF000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6"/>
  <sheetViews>
    <sheetView showGridLines="0" tabSelected="1" zoomScale="90" zoomScaleNormal="90" workbookViewId="0">
      <pane xSplit="3" ySplit="1" topLeftCell="D2" activePane="bottomRight" state="frozen"/>
      <selection pane="topRight" activeCell="D1" sqref="D1"/>
      <selection pane="bottomLeft" activeCell="A2" sqref="A2"/>
      <selection pane="bottomRight" activeCell="E5" sqref="E5:F5"/>
    </sheetView>
  </sheetViews>
  <sheetFormatPr defaultRowHeight="17"/>
  <cols>
    <col min="3" max="3" width="16.25" customWidth="1"/>
    <col min="4" max="4" width="40.08203125" customWidth="1"/>
    <col min="5" max="5" width="20" customWidth="1"/>
    <col min="6" max="6" width="15.08203125" customWidth="1"/>
    <col min="7" max="7" width="26.25" style="1" customWidth="1"/>
    <col min="8" max="9" width="24.25" customWidth="1"/>
    <col min="10" max="12" width="20" customWidth="1"/>
  </cols>
  <sheetData>
    <row r="1" spans="1:12">
      <c r="A1" s="13" t="s">
        <v>3174</v>
      </c>
      <c r="B1" s="13" t="s">
        <v>1230</v>
      </c>
      <c r="C1" s="13" t="s">
        <v>2133</v>
      </c>
      <c r="D1" s="13" t="s">
        <v>2134</v>
      </c>
      <c r="E1" s="13" t="s">
        <v>2135</v>
      </c>
      <c r="F1" s="13" t="s">
        <v>2136</v>
      </c>
      <c r="G1" s="13" t="s">
        <v>1</v>
      </c>
      <c r="H1" s="13" t="s">
        <v>2137</v>
      </c>
      <c r="I1" s="13" t="s">
        <v>2138</v>
      </c>
      <c r="J1" s="13" t="s">
        <v>0</v>
      </c>
      <c r="K1" s="13" t="s">
        <v>3</v>
      </c>
      <c r="L1" s="13" t="s">
        <v>1754</v>
      </c>
    </row>
    <row r="2" spans="1:12" ht="29">
      <c r="A2" s="9" t="s">
        <v>3176</v>
      </c>
      <c r="B2" s="9">
        <v>1</v>
      </c>
      <c r="C2" s="9" t="s">
        <v>2058</v>
      </c>
      <c r="D2" s="10" t="s">
        <v>2101</v>
      </c>
      <c r="E2" s="9" t="s">
        <v>2073</v>
      </c>
      <c r="F2" s="9" t="s">
        <v>1705</v>
      </c>
      <c r="G2" s="9" t="s">
        <v>1753</v>
      </c>
      <c r="H2" s="9" t="s">
        <v>1535</v>
      </c>
      <c r="I2" s="9" t="s">
        <v>1543</v>
      </c>
      <c r="J2" s="9" t="s">
        <v>1435</v>
      </c>
      <c r="K2" s="9" t="s">
        <v>1753</v>
      </c>
      <c r="L2" s="9" t="s">
        <v>1753</v>
      </c>
    </row>
    <row r="3" spans="1:12" ht="29">
      <c r="A3" s="9" t="s">
        <v>3176</v>
      </c>
      <c r="B3" s="9">
        <f>B2+1</f>
        <v>2</v>
      </c>
      <c r="C3" s="9" t="s">
        <v>995</v>
      </c>
      <c r="D3" s="10" t="s">
        <v>932</v>
      </c>
      <c r="E3" s="9" t="s">
        <v>1902</v>
      </c>
      <c r="F3" s="9" t="s">
        <v>1547</v>
      </c>
      <c r="G3" s="9" t="s">
        <v>1753</v>
      </c>
      <c r="H3" s="9" t="s">
        <v>880</v>
      </c>
      <c r="I3" s="9" t="s">
        <v>1753</v>
      </c>
      <c r="J3" s="9" t="s">
        <v>1753</v>
      </c>
      <c r="K3" s="9" t="s">
        <v>1753</v>
      </c>
      <c r="L3" s="9" t="s">
        <v>1753</v>
      </c>
    </row>
    <row r="4" spans="1:12" ht="29">
      <c r="A4" s="9" t="s">
        <v>3175</v>
      </c>
      <c r="B4" s="9">
        <f t="shared" ref="B4:B67" si="0">B3+1</f>
        <v>3</v>
      </c>
      <c r="C4" s="9" t="s">
        <v>2139</v>
      </c>
      <c r="D4" s="10" t="s">
        <v>2140</v>
      </c>
      <c r="E4" s="9" t="s">
        <v>2141</v>
      </c>
      <c r="F4" s="9" t="s">
        <v>155</v>
      </c>
      <c r="G4" s="9" t="s">
        <v>2142</v>
      </c>
      <c r="H4" s="9" t="s">
        <v>159</v>
      </c>
      <c r="I4" s="9" t="s">
        <v>742</v>
      </c>
      <c r="J4" s="9" t="s">
        <v>3257</v>
      </c>
      <c r="K4" s="9" t="s">
        <v>1753</v>
      </c>
      <c r="L4" s="9" t="s">
        <v>1753</v>
      </c>
    </row>
    <row r="5" spans="1:12" ht="43.5">
      <c r="A5" s="9" t="s">
        <v>3176</v>
      </c>
      <c r="B5" s="9">
        <f t="shared" si="0"/>
        <v>4</v>
      </c>
      <c r="C5" s="9" t="s">
        <v>4</v>
      </c>
      <c r="D5" s="10" t="s">
        <v>1917</v>
      </c>
      <c r="E5" s="9" t="s">
        <v>1903</v>
      </c>
      <c r="F5" s="9" t="s">
        <v>993</v>
      </c>
      <c r="G5" s="9" t="s">
        <v>789</v>
      </c>
      <c r="H5" s="9" t="s">
        <v>59</v>
      </c>
      <c r="I5" s="9" t="s">
        <v>1753</v>
      </c>
      <c r="J5" s="9" t="s">
        <v>1753</v>
      </c>
      <c r="K5" s="9" t="s">
        <v>4</v>
      </c>
      <c r="L5" s="9" t="s">
        <v>58</v>
      </c>
    </row>
    <row r="6" spans="1:12" ht="29">
      <c r="A6" s="9" t="s">
        <v>3176</v>
      </c>
      <c r="B6" s="9">
        <f t="shared" si="0"/>
        <v>5</v>
      </c>
      <c r="C6" s="9" t="s">
        <v>795</v>
      </c>
      <c r="D6" s="10" t="s">
        <v>796</v>
      </c>
      <c r="E6" s="9" t="s">
        <v>1341</v>
      </c>
      <c r="F6" s="9" t="s">
        <v>1751</v>
      </c>
      <c r="G6" s="9" t="s">
        <v>1753</v>
      </c>
      <c r="H6" s="9" t="s">
        <v>1537</v>
      </c>
      <c r="I6" s="9" t="s">
        <v>1753</v>
      </c>
      <c r="J6" s="9" t="s">
        <v>1753</v>
      </c>
      <c r="K6" s="9" t="s">
        <v>1753</v>
      </c>
      <c r="L6" s="9" t="s">
        <v>1753</v>
      </c>
    </row>
    <row r="7" spans="1:12" ht="29">
      <c r="A7" s="9" t="s">
        <v>3176</v>
      </c>
      <c r="B7" s="9">
        <f t="shared" si="0"/>
        <v>6</v>
      </c>
      <c r="C7" s="9" t="s">
        <v>1619</v>
      </c>
      <c r="D7" s="10" t="s">
        <v>3256</v>
      </c>
      <c r="E7" s="9" t="s">
        <v>1971</v>
      </c>
      <c r="F7" s="9" t="s">
        <v>1620</v>
      </c>
      <c r="G7" s="9" t="s">
        <v>1753</v>
      </c>
      <c r="H7" s="9" t="s">
        <v>1541</v>
      </c>
      <c r="I7" s="9" t="s">
        <v>1545</v>
      </c>
      <c r="J7" s="9" t="s">
        <v>94</v>
      </c>
      <c r="K7" s="9" t="s">
        <v>1753</v>
      </c>
      <c r="L7" s="9" t="s">
        <v>3177</v>
      </c>
    </row>
    <row r="8" spans="1:12" ht="29">
      <c r="A8" s="9" t="s">
        <v>3175</v>
      </c>
      <c r="B8" s="9">
        <f t="shared" si="0"/>
        <v>7</v>
      </c>
      <c r="C8" s="9" t="s">
        <v>2143</v>
      </c>
      <c r="D8" s="10" t="s">
        <v>2144</v>
      </c>
      <c r="E8" s="9" t="s">
        <v>2145</v>
      </c>
      <c r="F8" s="9" t="s">
        <v>155</v>
      </c>
      <c r="G8" s="9" t="s">
        <v>2142</v>
      </c>
      <c r="H8" s="9" t="s">
        <v>159</v>
      </c>
      <c r="I8" s="9" t="s">
        <v>742</v>
      </c>
      <c r="J8" s="9" t="s">
        <v>3257</v>
      </c>
      <c r="K8" s="9" t="s">
        <v>1753</v>
      </c>
      <c r="L8" s="9" t="s">
        <v>1753</v>
      </c>
    </row>
    <row r="9" spans="1:12" ht="29">
      <c r="A9" s="9" t="s">
        <v>3175</v>
      </c>
      <c r="B9" s="9">
        <f t="shared" si="0"/>
        <v>8</v>
      </c>
      <c r="C9" s="9" t="s">
        <v>2146</v>
      </c>
      <c r="D9" s="10" t="s">
        <v>2147</v>
      </c>
      <c r="E9" s="9" t="s">
        <v>2148</v>
      </c>
      <c r="F9" s="9" t="s">
        <v>155</v>
      </c>
      <c r="G9" s="9" t="s">
        <v>2142</v>
      </c>
      <c r="H9" s="9" t="s">
        <v>159</v>
      </c>
      <c r="I9" s="9" t="s">
        <v>742</v>
      </c>
      <c r="J9" s="9" t="s">
        <v>3257</v>
      </c>
      <c r="K9" s="9" t="s">
        <v>1753</v>
      </c>
      <c r="L9" s="9" t="s">
        <v>1753</v>
      </c>
    </row>
    <row r="10" spans="1:12" ht="29">
      <c r="A10" s="9" t="s">
        <v>3175</v>
      </c>
      <c r="B10" s="9">
        <f t="shared" si="0"/>
        <v>9</v>
      </c>
      <c r="C10" s="9" t="s">
        <v>2149</v>
      </c>
      <c r="D10" s="10" t="s">
        <v>2150</v>
      </c>
      <c r="E10" s="9" t="s">
        <v>2151</v>
      </c>
      <c r="F10" s="9" t="s">
        <v>155</v>
      </c>
      <c r="G10" s="9" t="s">
        <v>2142</v>
      </c>
      <c r="H10" s="9" t="s">
        <v>159</v>
      </c>
      <c r="I10" s="9" t="s">
        <v>742</v>
      </c>
      <c r="J10" s="9" t="s">
        <v>3257</v>
      </c>
      <c r="K10" s="9" t="s">
        <v>1753</v>
      </c>
      <c r="L10" s="9" t="s">
        <v>1753</v>
      </c>
    </row>
    <row r="11" spans="1:12" ht="29">
      <c r="A11" s="9" t="s">
        <v>3175</v>
      </c>
      <c r="B11" s="9">
        <f t="shared" si="0"/>
        <v>10</v>
      </c>
      <c r="C11" s="9" t="s">
        <v>2152</v>
      </c>
      <c r="D11" s="10" t="s">
        <v>2153</v>
      </c>
      <c r="E11" s="9" t="s">
        <v>2154</v>
      </c>
      <c r="F11" s="9" t="s">
        <v>169</v>
      </c>
      <c r="G11" s="9" t="s">
        <v>1626</v>
      </c>
      <c r="H11" s="9" t="s">
        <v>73</v>
      </c>
      <c r="I11" s="9" t="s">
        <v>1180</v>
      </c>
      <c r="J11" s="9" t="s">
        <v>1753</v>
      </c>
      <c r="K11" s="9" t="s">
        <v>1753</v>
      </c>
      <c r="L11" s="9" t="s">
        <v>3187</v>
      </c>
    </row>
    <row r="12" spans="1:12" ht="29">
      <c r="A12" s="9" t="s">
        <v>3175</v>
      </c>
      <c r="B12" s="9">
        <f t="shared" si="0"/>
        <v>11</v>
      </c>
      <c r="C12" s="9" t="s">
        <v>2155</v>
      </c>
      <c r="D12" s="10" t="s">
        <v>2156</v>
      </c>
      <c r="E12" s="9" t="s">
        <v>2157</v>
      </c>
      <c r="F12" s="9" t="s">
        <v>169</v>
      </c>
      <c r="G12" s="9" t="s">
        <v>1626</v>
      </c>
      <c r="H12" s="9" t="s">
        <v>73</v>
      </c>
      <c r="I12" s="9" t="s">
        <v>1180</v>
      </c>
      <c r="J12" s="9" t="s">
        <v>1753</v>
      </c>
      <c r="K12" s="9" t="s">
        <v>1753</v>
      </c>
      <c r="L12" s="9" t="s">
        <v>3187</v>
      </c>
    </row>
    <row r="13" spans="1:12" ht="29">
      <c r="A13" s="9" t="s">
        <v>3175</v>
      </c>
      <c r="B13" s="9">
        <f t="shared" si="0"/>
        <v>12</v>
      </c>
      <c r="C13" s="9" t="s">
        <v>2158</v>
      </c>
      <c r="D13" s="10" t="s">
        <v>2159</v>
      </c>
      <c r="E13" s="9" t="s">
        <v>2160</v>
      </c>
      <c r="F13" s="9" t="s">
        <v>155</v>
      </c>
      <c r="G13" s="9" t="s">
        <v>2142</v>
      </c>
      <c r="H13" s="9" t="s">
        <v>159</v>
      </c>
      <c r="I13" s="9" t="s">
        <v>742</v>
      </c>
      <c r="J13" s="9" t="s">
        <v>3257</v>
      </c>
      <c r="K13" s="9" t="s">
        <v>1753</v>
      </c>
      <c r="L13" s="9" t="s">
        <v>1753</v>
      </c>
    </row>
    <row r="14" spans="1:12" ht="29">
      <c r="A14" s="9" t="s">
        <v>3175</v>
      </c>
      <c r="B14" s="9">
        <f t="shared" si="0"/>
        <v>13</v>
      </c>
      <c r="C14" s="9" t="s">
        <v>2161</v>
      </c>
      <c r="D14" s="10" t="s">
        <v>2162</v>
      </c>
      <c r="E14" s="9" t="s">
        <v>2163</v>
      </c>
      <c r="F14" s="9" t="s">
        <v>155</v>
      </c>
      <c r="G14" s="9" t="s">
        <v>2142</v>
      </c>
      <c r="H14" s="9" t="s">
        <v>159</v>
      </c>
      <c r="I14" s="9" t="s">
        <v>742</v>
      </c>
      <c r="J14" s="9" t="s">
        <v>3257</v>
      </c>
      <c r="K14" s="9" t="s">
        <v>1753</v>
      </c>
      <c r="L14" s="9" t="s">
        <v>1753</v>
      </c>
    </row>
    <row r="15" spans="1:12">
      <c r="A15" s="9" t="s">
        <v>3176</v>
      </c>
      <c r="B15" s="9">
        <f t="shared" si="0"/>
        <v>14</v>
      </c>
      <c r="C15" s="9" t="s">
        <v>1412</v>
      </c>
      <c r="D15" s="10" t="s">
        <v>1947</v>
      </c>
      <c r="E15" s="9" t="s">
        <v>1495</v>
      </c>
      <c r="F15" s="9" t="s">
        <v>1705</v>
      </c>
      <c r="G15" s="9" t="s">
        <v>1753</v>
      </c>
      <c r="H15" s="9" t="s">
        <v>1535</v>
      </c>
      <c r="I15" s="9" t="s">
        <v>1543</v>
      </c>
      <c r="J15" s="9" t="s">
        <v>1435</v>
      </c>
      <c r="K15" s="9" t="s">
        <v>1753</v>
      </c>
      <c r="L15" s="9" t="s">
        <v>1753</v>
      </c>
    </row>
    <row r="16" spans="1:12" ht="29">
      <c r="A16" s="9" t="s">
        <v>3175</v>
      </c>
      <c r="B16" s="9">
        <f t="shared" si="0"/>
        <v>15</v>
      </c>
      <c r="C16" s="9" t="s">
        <v>2164</v>
      </c>
      <c r="D16" s="10" t="s">
        <v>2165</v>
      </c>
      <c r="E16" s="9" t="s">
        <v>2166</v>
      </c>
      <c r="F16" s="9" t="s">
        <v>155</v>
      </c>
      <c r="G16" s="9" t="s">
        <v>2142</v>
      </c>
      <c r="H16" s="9" t="s">
        <v>159</v>
      </c>
      <c r="I16" s="9" t="s">
        <v>742</v>
      </c>
      <c r="J16" s="9" t="s">
        <v>3257</v>
      </c>
      <c r="K16" s="9" t="s">
        <v>1753</v>
      </c>
      <c r="L16" s="9" t="s">
        <v>1753</v>
      </c>
    </row>
    <row r="17" spans="1:12">
      <c r="A17" s="9" t="s">
        <v>3176</v>
      </c>
      <c r="B17" s="9">
        <f t="shared" si="0"/>
        <v>16</v>
      </c>
      <c r="C17" s="9" t="s">
        <v>797</v>
      </c>
      <c r="D17" s="10" t="s">
        <v>1946</v>
      </c>
      <c r="E17" s="9" t="s">
        <v>1904</v>
      </c>
      <c r="F17" s="9" t="s">
        <v>1751</v>
      </c>
      <c r="G17" s="9" t="s">
        <v>1753</v>
      </c>
      <c r="H17" s="9" t="s">
        <v>1537</v>
      </c>
      <c r="I17" s="9" t="s">
        <v>1753</v>
      </c>
      <c r="J17" s="9" t="s">
        <v>1753</v>
      </c>
      <c r="K17" s="9" t="s">
        <v>1753</v>
      </c>
      <c r="L17" s="9" t="s">
        <v>1753</v>
      </c>
    </row>
    <row r="18" spans="1:12">
      <c r="A18" s="9" t="s">
        <v>3176</v>
      </c>
      <c r="B18" s="9">
        <f t="shared" si="0"/>
        <v>17</v>
      </c>
      <c r="C18" s="9" t="s">
        <v>5</v>
      </c>
      <c r="D18" s="10" t="s">
        <v>1764</v>
      </c>
      <c r="E18" s="9" t="s">
        <v>1335</v>
      </c>
      <c r="F18" s="9" t="s">
        <v>990</v>
      </c>
      <c r="G18" s="9" t="s">
        <v>1753</v>
      </c>
      <c r="H18" s="9" t="s">
        <v>1560</v>
      </c>
      <c r="I18" s="9" t="s">
        <v>1753</v>
      </c>
      <c r="J18" s="9" t="s">
        <v>1753</v>
      </c>
      <c r="K18" s="9" t="s">
        <v>1753</v>
      </c>
      <c r="L18" s="9" t="s">
        <v>63</v>
      </c>
    </row>
    <row r="19" spans="1:12">
      <c r="A19" s="9" t="s">
        <v>3176</v>
      </c>
      <c r="B19" s="9">
        <f t="shared" si="0"/>
        <v>18</v>
      </c>
      <c r="C19" s="9" t="s">
        <v>996</v>
      </c>
      <c r="D19" s="10" t="s">
        <v>1765</v>
      </c>
      <c r="E19" s="9" t="s">
        <v>1342</v>
      </c>
      <c r="F19" s="9" t="s">
        <v>1532</v>
      </c>
      <c r="G19" s="9" t="s">
        <v>1753</v>
      </c>
      <c r="H19" s="9" t="s">
        <v>1567</v>
      </c>
      <c r="I19" s="9" t="s">
        <v>1753</v>
      </c>
      <c r="J19" s="9" t="s">
        <v>1753</v>
      </c>
      <c r="K19" s="9" t="s">
        <v>1753</v>
      </c>
      <c r="L19" s="9" t="s">
        <v>1753</v>
      </c>
    </row>
    <row r="20" spans="1:12" ht="43.5">
      <c r="A20" s="9" t="s">
        <v>3176</v>
      </c>
      <c r="B20" s="9">
        <f t="shared" si="0"/>
        <v>19</v>
      </c>
      <c r="C20" s="9" t="s">
        <v>6</v>
      </c>
      <c r="D20" s="11" t="s">
        <v>3296</v>
      </c>
      <c r="E20" s="9" t="s">
        <v>1261</v>
      </c>
      <c r="F20" s="9" t="s">
        <v>1559</v>
      </c>
      <c r="G20" s="9" t="s">
        <v>1753</v>
      </c>
      <c r="H20" s="9" t="s">
        <v>1561</v>
      </c>
      <c r="I20" s="9" t="s">
        <v>3238</v>
      </c>
      <c r="J20" s="9" t="s">
        <v>1753</v>
      </c>
      <c r="K20" s="9" t="s">
        <v>1753</v>
      </c>
      <c r="L20" s="9" t="s">
        <v>63</v>
      </c>
    </row>
    <row r="21" spans="1:12" ht="29">
      <c r="A21" s="9" t="s">
        <v>3176</v>
      </c>
      <c r="B21" s="9">
        <f t="shared" si="0"/>
        <v>20</v>
      </c>
      <c r="C21" s="9" t="s">
        <v>7</v>
      </c>
      <c r="D21" s="11" t="s">
        <v>3297</v>
      </c>
      <c r="E21" s="9" t="s">
        <v>1850</v>
      </c>
      <c r="F21" s="9" t="s">
        <v>1549</v>
      </c>
      <c r="G21" s="9" t="s">
        <v>1753</v>
      </c>
      <c r="H21" s="9" t="s">
        <v>1208</v>
      </c>
      <c r="I21" s="9" t="s">
        <v>1208</v>
      </c>
      <c r="J21" s="9" t="s">
        <v>1753</v>
      </c>
      <c r="K21" s="9" t="s">
        <v>1753</v>
      </c>
      <c r="L21" s="9" t="s">
        <v>63</v>
      </c>
    </row>
    <row r="22" spans="1:12" ht="29">
      <c r="A22" s="9" t="s">
        <v>3176</v>
      </c>
      <c r="B22" s="9">
        <f t="shared" si="0"/>
        <v>21</v>
      </c>
      <c r="C22" s="9" t="s">
        <v>8</v>
      </c>
      <c r="D22" s="11" t="s">
        <v>3298</v>
      </c>
      <c r="E22" s="9" t="s">
        <v>1851</v>
      </c>
      <c r="F22" s="9" t="s">
        <v>1550</v>
      </c>
      <c r="G22" s="9" t="s">
        <v>1753</v>
      </c>
      <c r="H22" s="9" t="s">
        <v>1208</v>
      </c>
      <c r="I22" s="9" t="s">
        <v>1208</v>
      </c>
      <c r="J22" s="9" t="s">
        <v>1753</v>
      </c>
      <c r="K22" s="9" t="s">
        <v>1753</v>
      </c>
      <c r="L22" s="9" t="s">
        <v>63</v>
      </c>
    </row>
    <row r="23" spans="1:12" ht="43.5">
      <c r="A23" s="9" t="s">
        <v>3176</v>
      </c>
      <c r="B23" s="9">
        <f t="shared" si="0"/>
        <v>22</v>
      </c>
      <c r="C23" s="9" t="s">
        <v>9</v>
      </c>
      <c r="D23" s="10" t="s">
        <v>3299</v>
      </c>
      <c r="E23" s="9" t="s">
        <v>1263</v>
      </c>
      <c r="F23" s="9" t="s">
        <v>1534</v>
      </c>
      <c r="G23" s="9" t="s">
        <v>1753</v>
      </c>
      <c r="H23" s="9" t="s">
        <v>1536</v>
      </c>
      <c r="I23" s="9" t="s">
        <v>1544</v>
      </c>
      <c r="J23" s="9" t="s">
        <v>93</v>
      </c>
      <c r="K23" s="9" t="s">
        <v>1753</v>
      </c>
      <c r="L23" s="9" t="s">
        <v>66</v>
      </c>
    </row>
    <row r="24" spans="1:12" ht="29">
      <c r="A24" s="9" t="s">
        <v>3176</v>
      </c>
      <c r="B24" s="9">
        <f t="shared" si="0"/>
        <v>23</v>
      </c>
      <c r="C24" s="9" t="s">
        <v>798</v>
      </c>
      <c r="D24" s="10" t="s">
        <v>1766</v>
      </c>
      <c r="E24" s="9" t="s">
        <v>1343</v>
      </c>
      <c r="F24" s="9" t="s">
        <v>1532</v>
      </c>
      <c r="G24" s="9" t="s">
        <v>1753</v>
      </c>
      <c r="H24" s="9" t="s">
        <v>1567</v>
      </c>
      <c r="I24" s="9" t="s">
        <v>1753</v>
      </c>
      <c r="J24" s="9" t="s">
        <v>1753</v>
      </c>
      <c r="K24" s="9" t="s">
        <v>1753</v>
      </c>
      <c r="L24" s="9" t="s">
        <v>66</v>
      </c>
    </row>
    <row r="25" spans="1:12" ht="43.5">
      <c r="A25" s="9" t="s">
        <v>3175</v>
      </c>
      <c r="B25" s="9">
        <f t="shared" si="0"/>
        <v>24</v>
      </c>
      <c r="C25" s="9" t="s">
        <v>2167</v>
      </c>
      <c r="D25" s="10" t="s">
        <v>2168</v>
      </c>
      <c r="E25" s="9" t="s">
        <v>2169</v>
      </c>
      <c r="F25" s="9" t="s">
        <v>155</v>
      </c>
      <c r="G25" s="9" t="s">
        <v>2142</v>
      </c>
      <c r="H25" s="9" t="s">
        <v>159</v>
      </c>
      <c r="I25" s="9" t="s">
        <v>742</v>
      </c>
      <c r="J25" s="9" t="s">
        <v>3257</v>
      </c>
      <c r="K25" s="9" t="s">
        <v>1753</v>
      </c>
      <c r="L25" s="9" t="s">
        <v>1753</v>
      </c>
    </row>
    <row r="26" spans="1:12">
      <c r="A26" s="9" t="s">
        <v>3176</v>
      </c>
      <c r="B26" s="9">
        <f t="shared" si="0"/>
        <v>25</v>
      </c>
      <c r="C26" s="9" t="s">
        <v>1596</v>
      </c>
      <c r="D26" s="10" t="s">
        <v>1673</v>
      </c>
      <c r="E26" s="9" t="s">
        <v>1972</v>
      </c>
      <c r="F26" s="9" t="s">
        <v>158</v>
      </c>
      <c r="G26" s="9" t="s">
        <v>1175</v>
      </c>
      <c r="H26" s="9" t="s">
        <v>166</v>
      </c>
      <c r="I26" s="9" t="s">
        <v>166</v>
      </c>
      <c r="J26" s="9" t="s">
        <v>3178</v>
      </c>
      <c r="K26" s="9" t="s">
        <v>1753</v>
      </c>
      <c r="L26" s="9" t="s">
        <v>1753</v>
      </c>
    </row>
    <row r="27" spans="1:12" ht="29">
      <c r="A27" s="9" t="s">
        <v>3175</v>
      </c>
      <c r="B27" s="9">
        <f t="shared" si="0"/>
        <v>26</v>
      </c>
      <c r="C27" s="9" t="s">
        <v>2170</v>
      </c>
      <c r="D27" s="10" t="s">
        <v>2171</v>
      </c>
      <c r="E27" s="9" t="s">
        <v>2172</v>
      </c>
      <c r="F27" s="9" t="s">
        <v>155</v>
      </c>
      <c r="G27" s="9" t="s">
        <v>2142</v>
      </c>
      <c r="H27" s="9" t="s">
        <v>159</v>
      </c>
      <c r="I27" s="9" t="s">
        <v>742</v>
      </c>
      <c r="J27" s="9" t="s">
        <v>3257</v>
      </c>
      <c r="K27" s="9" t="s">
        <v>1753</v>
      </c>
      <c r="L27" s="9" t="s">
        <v>1753</v>
      </c>
    </row>
    <row r="28" spans="1:12" ht="29">
      <c r="A28" s="9" t="s">
        <v>3175</v>
      </c>
      <c r="B28" s="9">
        <f t="shared" si="0"/>
        <v>27</v>
      </c>
      <c r="C28" s="9" t="s">
        <v>2173</v>
      </c>
      <c r="D28" s="10" t="s">
        <v>2174</v>
      </c>
      <c r="E28" s="9" t="s">
        <v>2175</v>
      </c>
      <c r="F28" s="9" t="s">
        <v>155</v>
      </c>
      <c r="G28" s="9" t="s">
        <v>2142</v>
      </c>
      <c r="H28" s="9" t="s">
        <v>159</v>
      </c>
      <c r="I28" s="9" t="s">
        <v>742</v>
      </c>
      <c r="J28" s="9" t="s">
        <v>3257</v>
      </c>
      <c r="K28" s="9" t="s">
        <v>1753</v>
      </c>
      <c r="L28" s="9" t="s">
        <v>1753</v>
      </c>
    </row>
    <row r="29" spans="1:12" ht="29">
      <c r="A29" s="9" t="s">
        <v>3175</v>
      </c>
      <c r="B29" s="9">
        <f t="shared" si="0"/>
        <v>28</v>
      </c>
      <c r="C29" s="9" t="s">
        <v>2176</v>
      </c>
      <c r="D29" s="10" t="s">
        <v>2177</v>
      </c>
      <c r="E29" s="9" t="s">
        <v>2178</v>
      </c>
      <c r="F29" s="9" t="s">
        <v>155</v>
      </c>
      <c r="G29" s="9" t="s">
        <v>2142</v>
      </c>
      <c r="H29" s="9" t="s">
        <v>159</v>
      </c>
      <c r="I29" s="9" t="s">
        <v>742</v>
      </c>
      <c r="J29" s="9" t="s">
        <v>3257</v>
      </c>
      <c r="K29" s="9" t="s">
        <v>1753</v>
      </c>
      <c r="L29" s="9" t="s">
        <v>1753</v>
      </c>
    </row>
    <row r="30" spans="1:12" ht="29">
      <c r="A30" s="9" t="s">
        <v>3175</v>
      </c>
      <c r="B30" s="9">
        <f t="shared" si="0"/>
        <v>29</v>
      </c>
      <c r="C30" s="9" t="s">
        <v>2179</v>
      </c>
      <c r="D30" s="10" t="s">
        <v>2180</v>
      </c>
      <c r="E30" s="9" t="s">
        <v>2181</v>
      </c>
      <c r="F30" s="9" t="s">
        <v>169</v>
      </c>
      <c r="G30" s="9" t="s">
        <v>1626</v>
      </c>
      <c r="H30" s="9" t="s">
        <v>73</v>
      </c>
      <c r="I30" s="9" t="s">
        <v>1180</v>
      </c>
      <c r="J30" s="9" t="s">
        <v>1753</v>
      </c>
      <c r="K30" s="9" t="s">
        <v>1753</v>
      </c>
      <c r="L30" s="9" t="s">
        <v>1753</v>
      </c>
    </row>
    <row r="31" spans="1:12" ht="29">
      <c r="A31" s="9" t="s">
        <v>3175</v>
      </c>
      <c r="B31" s="9">
        <f t="shared" si="0"/>
        <v>30</v>
      </c>
      <c r="C31" s="9" t="s">
        <v>2182</v>
      </c>
      <c r="D31" s="10" t="s">
        <v>2183</v>
      </c>
      <c r="E31" s="9" t="s">
        <v>2184</v>
      </c>
      <c r="F31" s="9" t="s">
        <v>155</v>
      </c>
      <c r="G31" s="9" t="s">
        <v>2142</v>
      </c>
      <c r="H31" s="9" t="s">
        <v>159</v>
      </c>
      <c r="I31" s="9" t="s">
        <v>742</v>
      </c>
      <c r="J31" s="9" t="s">
        <v>3257</v>
      </c>
      <c r="K31" s="9" t="s">
        <v>1753</v>
      </c>
      <c r="L31" s="9" t="s">
        <v>1753</v>
      </c>
    </row>
    <row r="32" spans="1:12" ht="29">
      <c r="A32" s="9" t="s">
        <v>3176</v>
      </c>
      <c r="B32" s="9">
        <f t="shared" si="0"/>
        <v>31</v>
      </c>
      <c r="C32" s="9" t="s">
        <v>799</v>
      </c>
      <c r="D32" s="10" t="s">
        <v>800</v>
      </c>
      <c r="E32" s="9" t="s">
        <v>1344</v>
      </c>
      <c r="F32" s="9" t="s">
        <v>1751</v>
      </c>
      <c r="G32" s="9" t="s">
        <v>1753</v>
      </c>
      <c r="H32" s="9" t="s">
        <v>1537</v>
      </c>
      <c r="I32" s="9" t="s">
        <v>1753</v>
      </c>
      <c r="J32" s="9" t="s">
        <v>1753</v>
      </c>
      <c r="K32" s="9" t="s">
        <v>1753</v>
      </c>
      <c r="L32" s="9" t="s">
        <v>1753</v>
      </c>
    </row>
    <row r="33" spans="1:12" ht="29">
      <c r="A33" s="9" t="s">
        <v>3175</v>
      </c>
      <c r="B33" s="9">
        <f t="shared" si="0"/>
        <v>32</v>
      </c>
      <c r="C33" s="9" t="s">
        <v>2185</v>
      </c>
      <c r="D33" s="10" t="s">
        <v>2186</v>
      </c>
      <c r="E33" s="9" t="s">
        <v>2187</v>
      </c>
      <c r="F33" s="9" t="s">
        <v>155</v>
      </c>
      <c r="G33" s="9" t="s">
        <v>2142</v>
      </c>
      <c r="H33" s="9" t="s">
        <v>159</v>
      </c>
      <c r="I33" s="9" t="s">
        <v>742</v>
      </c>
      <c r="J33" s="9" t="s">
        <v>3257</v>
      </c>
      <c r="K33" s="9" t="s">
        <v>1753</v>
      </c>
      <c r="L33" s="9" t="s">
        <v>1753</v>
      </c>
    </row>
    <row r="34" spans="1:12" ht="29">
      <c r="A34" s="9" t="s">
        <v>3175</v>
      </c>
      <c r="B34" s="9">
        <f t="shared" si="0"/>
        <v>33</v>
      </c>
      <c r="C34" s="9" t="s">
        <v>2188</v>
      </c>
      <c r="D34" s="10" t="s">
        <v>2189</v>
      </c>
      <c r="E34" s="9" t="s">
        <v>2190</v>
      </c>
      <c r="F34" s="9" t="s">
        <v>169</v>
      </c>
      <c r="G34" s="9" t="s">
        <v>1626</v>
      </c>
      <c r="H34" s="9" t="s">
        <v>73</v>
      </c>
      <c r="I34" s="9" t="s">
        <v>1180</v>
      </c>
      <c r="J34" s="9" t="s">
        <v>1753</v>
      </c>
      <c r="K34" s="9" t="s">
        <v>1753</v>
      </c>
      <c r="L34" s="9" t="s">
        <v>1753</v>
      </c>
    </row>
    <row r="35" spans="1:12" ht="58">
      <c r="A35" s="9" t="s">
        <v>3175</v>
      </c>
      <c r="B35" s="9">
        <f t="shared" si="0"/>
        <v>34</v>
      </c>
      <c r="C35" s="9" t="s">
        <v>2191</v>
      </c>
      <c r="D35" s="10" t="s">
        <v>2192</v>
      </c>
      <c r="E35" s="9" t="s">
        <v>2193</v>
      </c>
      <c r="F35" s="9" t="s">
        <v>157</v>
      </c>
      <c r="G35" s="9" t="s">
        <v>2194</v>
      </c>
      <c r="H35" s="9" t="s">
        <v>164</v>
      </c>
      <c r="I35" s="9" t="s">
        <v>1176</v>
      </c>
      <c r="J35" s="9" t="s">
        <v>165</v>
      </c>
      <c r="K35" s="9" t="s">
        <v>1753</v>
      </c>
      <c r="L35" s="9" t="s">
        <v>1753</v>
      </c>
    </row>
    <row r="36" spans="1:12" ht="29">
      <c r="A36" s="9" t="s">
        <v>3175</v>
      </c>
      <c r="B36" s="9">
        <f t="shared" si="0"/>
        <v>35</v>
      </c>
      <c r="C36" s="9" t="s">
        <v>2195</v>
      </c>
      <c r="D36" s="10" t="s">
        <v>2196</v>
      </c>
      <c r="E36" s="9" t="s">
        <v>2197</v>
      </c>
      <c r="F36" s="9" t="s">
        <v>155</v>
      </c>
      <c r="G36" s="9" t="s">
        <v>2142</v>
      </c>
      <c r="H36" s="9" t="s">
        <v>159</v>
      </c>
      <c r="I36" s="9" t="s">
        <v>742</v>
      </c>
      <c r="J36" s="9" t="s">
        <v>3257</v>
      </c>
      <c r="K36" s="9" t="s">
        <v>1753</v>
      </c>
      <c r="L36" s="9" t="s">
        <v>1753</v>
      </c>
    </row>
    <row r="37" spans="1:12" ht="29">
      <c r="A37" s="9" t="s">
        <v>3175</v>
      </c>
      <c r="B37" s="9">
        <f t="shared" si="0"/>
        <v>36</v>
      </c>
      <c r="C37" s="9" t="s">
        <v>2198</v>
      </c>
      <c r="D37" s="10" t="s">
        <v>2199</v>
      </c>
      <c r="E37" s="9" t="s">
        <v>2200</v>
      </c>
      <c r="F37" s="9" t="s">
        <v>155</v>
      </c>
      <c r="G37" s="9" t="s">
        <v>2142</v>
      </c>
      <c r="H37" s="9" t="s">
        <v>159</v>
      </c>
      <c r="I37" s="9" t="s">
        <v>742</v>
      </c>
      <c r="J37" s="9" t="s">
        <v>3257</v>
      </c>
      <c r="K37" s="9" t="s">
        <v>1753</v>
      </c>
      <c r="L37" s="9" t="s">
        <v>1753</v>
      </c>
    </row>
    <row r="38" spans="1:12">
      <c r="A38" s="9" t="s">
        <v>3176</v>
      </c>
      <c r="B38" s="9">
        <f t="shared" si="0"/>
        <v>37</v>
      </c>
      <c r="C38" s="9" t="s">
        <v>2059</v>
      </c>
      <c r="D38" s="10" t="s">
        <v>2102</v>
      </c>
      <c r="E38" s="9" t="s">
        <v>2074</v>
      </c>
      <c r="F38" s="9" t="s">
        <v>1705</v>
      </c>
      <c r="G38" s="9" t="s">
        <v>1753</v>
      </c>
      <c r="H38" s="9" t="s">
        <v>1535</v>
      </c>
      <c r="I38" s="9" t="s">
        <v>1543</v>
      </c>
      <c r="J38" s="9" t="s">
        <v>1435</v>
      </c>
      <c r="K38" s="9" t="s">
        <v>1753</v>
      </c>
      <c r="L38" s="9" t="s">
        <v>1753</v>
      </c>
    </row>
    <row r="39" spans="1:12" ht="29">
      <c r="A39" s="9" t="s">
        <v>3175</v>
      </c>
      <c r="B39" s="9">
        <f t="shared" si="0"/>
        <v>38</v>
      </c>
      <c r="C39" s="9" t="s">
        <v>2201</v>
      </c>
      <c r="D39" s="10" t="s">
        <v>2202</v>
      </c>
      <c r="E39" s="9" t="s">
        <v>2203</v>
      </c>
      <c r="F39" s="9" t="s">
        <v>155</v>
      </c>
      <c r="G39" s="9" t="s">
        <v>2142</v>
      </c>
      <c r="H39" s="9" t="s">
        <v>159</v>
      </c>
      <c r="I39" s="9" t="s">
        <v>742</v>
      </c>
      <c r="J39" s="9" t="s">
        <v>3257</v>
      </c>
      <c r="K39" s="9" t="s">
        <v>1753</v>
      </c>
      <c r="L39" s="9" t="s">
        <v>1753</v>
      </c>
    </row>
    <row r="40" spans="1:12" ht="43.5">
      <c r="A40" s="9" t="s">
        <v>3176</v>
      </c>
      <c r="B40" s="9">
        <f t="shared" si="0"/>
        <v>39</v>
      </c>
      <c r="C40" s="9" t="s">
        <v>1602</v>
      </c>
      <c r="D40" s="10" t="s">
        <v>1692</v>
      </c>
      <c r="E40" s="9" t="s">
        <v>3221</v>
      </c>
      <c r="F40" s="9" t="s">
        <v>1991</v>
      </c>
      <c r="G40" s="9" t="s">
        <v>1753</v>
      </c>
      <c r="H40" s="9" t="s">
        <v>1652</v>
      </c>
      <c r="I40" s="9" t="s">
        <v>1652</v>
      </c>
      <c r="J40" s="9" t="s">
        <v>1753</v>
      </c>
      <c r="K40" s="9" t="s">
        <v>1753</v>
      </c>
      <c r="L40" s="9" t="s">
        <v>66</v>
      </c>
    </row>
    <row r="41" spans="1:12" ht="29">
      <c r="A41" s="9" t="s">
        <v>3176</v>
      </c>
      <c r="B41" s="9">
        <f t="shared" si="0"/>
        <v>40</v>
      </c>
      <c r="C41" s="9" t="s">
        <v>2060</v>
      </c>
      <c r="D41" s="10" t="s">
        <v>2103</v>
      </c>
      <c r="E41" s="9" t="s">
        <v>2075</v>
      </c>
      <c r="F41" s="9" t="s">
        <v>1705</v>
      </c>
      <c r="G41" s="9" t="s">
        <v>1753</v>
      </c>
      <c r="H41" s="9" t="s">
        <v>1535</v>
      </c>
      <c r="I41" s="9" t="s">
        <v>1543</v>
      </c>
      <c r="J41" s="9" t="s">
        <v>1435</v>
      </c>
      <c r="K41" s="9" t="s">
        <v>1753</v>
      </c>
      <c r="L41" s="9" t="s">
        <v>1753</v>
      </c>
    </row>
    <row r="42" spans="1:12" ht="29">
      <c r="A42" s="9" t="s">
        <v>3175</v>
      </c>
      <c r="B42" s="9">
        <f t="shared" si="0"/>
        <v>41</v>
      </c>
      <c r="C42" s="9" t="s">
        <v>2204</v>
      </c>
      <c r="D42" s="10" t="s">
        <v>2205</v>
      </c>
      <c r="E42" s="9" t="s">
        <v>2206</v>
      </c>
      <c r="F42" s="9" t="s">
        <v>155</v>
      </c>
      <c r="G42" s="9" t="s">
        <v>2142</v>
      </c>
      <c r="H42" s="9" t="s">
        <v>159</v>
      </c>
      <c r="I42" s="9" t="s">
        <v>742</v>
      </c>
      <c r="J42" s="9" t="s">
        <v>3257</v>
      </c>
      <c r="K42" s="9" t="s">
        <v>1753</v>
      </c>
      <c r="L42" s="9" t="s">
        <v>1753</v>
      </c>
    </row>
    <row r="43" spans="1:12" ht="29">
      <c r="A43" s="9" t="s">
        <v>3175</v>
      </c>
      <c r="B43" s="9">
        <f t="shared" si="0"/>
        <v>42</v>
      </c>
      <c r="C43" s="9" t="s">
        <v>2207</v>
      </c>
      <c r="D43" s="10" t="s">
        <v>2208</v>
      </c>
      <c r="E43" s="9" t="s">
        <v>2209</v>
      </c>
      <c r="F43" s="9" t="s">
        <v>155</v>
      </c>
      <c r="G43" s="9" t="s">
        <v>2142</v>
      </c>
      <c r="H43" s="9" t="s">
        <v>159</v>
      </c>
      <c r="I43" s="9" t="s">
        <v>742</v>
      </c>
      <c r="J43" s="9" t="s">
        <v>3257</v>
      </c>
      <c r="K43" s="9" t="s">
        <v>1753</v>
      </c>
      <c r="L43" s="9" t="s">
        <v>1753</v>
      </c>
    </row>
    <row r="44" spans="1:12" ht="29">
      <c r="A44" s="9" t="s">
        <v>3175</v>
      </c>
      <c r="B44" s="9">
        <f t="shared" si="0"/>
        <v>43</v>
      </c>
      <c r="C44" s="9" t="s">
        <v>2210</v>
      </c>
      <c r="D44" s="10" t="s">
        <v>2211</v>
      </c>
      <c r="E44" s="9" t="s">
        <v>2212</v>
      </c>
      <c r="F44" s="9" t="s">
        <v>155</v>
      </c>
      <c r="G44" s="9" t="s">
        <v>2142</v>
      </c>
      <c r="H44" s="9" t="s">
        <v>159</v>
      </c>
      <c r="I44" s="9" t="s">
        <v>742</v>
      </c>
      <c r="J44" s="9" t="s">
        <v>3257</v>
      </c>
      <c r="K44" s="9" t="s">
        <v>1753</v>
      </c>
      <c r="L44" s="9" t="s">
        <v>1753</v>
      </c>
    </row>
    <row r="45" spans="1:12" ht="29">
      <c r="A45" s="9" t="s">
        <v>3176</v>
      </c>
      <c r="B45" s="9">
        <f t="shared" si="0"/>
        <v>44</v>
      </c>
      <c r="C45" s="9" t="s">
        <v>10</v>
      </c>
      <c r="D45" s="10" t="s">
        <v>3196</v>
      </c>
      <c r="E45" s="9" t="s">
        <v>1405</v>
      </c>
      <c r="F45" s="9" t="s">
        <v>1547</v>
      </c>
      <c r="G45" s="9" t="s">
        <v>1753</v>
      </c>
      <c r="H45" s="9" t="s">
        <v>1564</v>
      </c>
      <c r="I45" s="9" t="s">
        <v>1753</v>
      </c>
      <c r="J45" s="9" t="s">
        <v>1753</v>
      </c>
      <c r="K45" s="9" t="s">
        <v>1753</v>
      </c>
      <c r="L45" s="9" t="s">
        <v>1753</v>
      </c>
    </row>
    <row r="46" spans="1:12" ht="29">
      <c r="A46" s="9" t="s">
        <v>3175</v>
      </c>
      <c r="B46" s="9">
        <f t="shared" si="0"/>
        <v>45</v>
      </c>
      <c r="C46" s="9" t="s">
        <v>2213</v>
      </c>
      <c r="D46" s="10" t="s">
        <v>2214</v>
      </c>
      <c r="E46" s="9" t="s">
        <v>2215</v>
      </c>
      <c r="F46" s="9" t="s">
        <v>158</v>
      </c>
      <c r="G46" s="9" t="s">
        <v>1175</v>
      </c>
      <c r="H46" s="9" t="s">
        <v>166</v>
      </c>
      <c r="I46" s="9" t="s">
        <v>166</v>
      </c>
      <c r="J46" s="9" t="s">
        <v>3178</v>
      </c>
      <c r="K46" s="9" t="s">
        <v>1753</v>
      </c>
      <c r="L46" s="9" t="s">
        <v>1753</v>
      </c>
    </row>
    <row r="47" spans="1:12" ht="29">
      <c r="A47" s="9" t="s">
        <v>3176</v>
      </c>
      <c r="B47" s="9">
        <f t="shared" si="0"/>
        <v>46</v>
      </c>
      <c r="C47" s="9" t="s">
        <v>801</v>
      </c>
      <c r="D47" s="10" t="s">
        <v>802</v>
      </c>
      <c r="E47" s="9" t="s">
        <v>1345</v>
      </c>
      <c r="F47" s="9" t="s">
        <v>1751</v>
      </c>
      <c r="G47" s="9" t="s">
        <v>1753</v>
      </c>
      <c r="H47" s="9" t="s">
        <v>1537</v>
      </c>
      <c r="I47" s="9" t="s">
        <v>1753</v>
      </c>
      <c r="J47" s="9" t="s">
        <v>1753</v>
      </c>
      <c r="K47" s="9" t="s">
        <v>1753</v>
      </c>
      <c r="L47" s="9" t="s">
        <v>1753</v>
      </c>
    </row>
    <row r="48" spans="1:12" ht="46.5" customHeight="1">
      <c r="A48" s="9" t="s">
        <v>3176</v>
      </c>
      <c r="B48" s="9">
        <f t="shared" si="0"/>
        <v>47</v>
      </c>
      <c r="C48" s="9" t="s">
        <v>11</v>
      </c>
      <c r="D48" s="11" t="s">
        <v>3211</v>
      </c>
      <c r="E48" s="9" t="s">
        <v>999</v>
      </c>
      <c r="F48" s="9" t="s">
        <v>1551</v>
      </c>
      <c r="G48" s="9" t="s">
        <v>1753</v>
      </c>
      <c r="H48" s="9" t="s">
        <v>1539</v>
      </c>
      <c r="I48" s="9" t="s">
        <v>1753</v>
      </c>
      <c r="J48" s="9" t="s">
        <v>1753</v>
      </c>
      <c r="K48" s="9" t="s">
        <v>1753</v>
      </c>
      <c r="L48" s="9" t="s">
        <v>63</v>
      </c>
    </row>
    <row r="49" spans="1:12" ht="29">
      <c r="A49" s="9" t="s">
        <v>3175</v>
      </c>
      <c r="B49" s="9">
        <f t="shared" si="0"/>
        <v>48</v>
      </c>
      <c r="C49" s="9" t="s">
        <v>2216</v>
      </c>
      <c r="D49" s="10" t="s">
        <v>2217</v>
      </c>
      <c r="E49" s="9" t="s">
        <v>2218</v>
      </c>
      <c r="F49" s="9" t="s">
        <v>155</v>
      </c>
      <c r="G49" s="9" t="s">
        <v>2142</v>
      </c>
      <c r="H49" s="9" t="s">
        <v>159</v>
      </c>
      <c r="I49" s="9" t="s">
        <v>742</v>
      </c>
      <c r="J49" s="9" t="s">
        <v>3257</v>
      </c>
      <c r="K49" s="9" t="s">
        <v>1753</v>
      </c>
      <c r="L49" s="9" t="s">
        <v>1753</v>
      </c>
    </row>
    <row r="50" spans="1:12" ht="29">
      <c r="A50" s="9" t="s">
        <v>3175</v>
      </c>
      <c r="B50" s="9">
        <f t="shared" si="0"/>
        <v>49</v>
      </c>
      <c r="C50" s="9" t="s">
        <v>2219</v>
      </c>
      <c r="D50" s="10" t="s">
        <v>2220</v>
      </c>
      <c r="E50" s="9" t="s">
        <v>2221</v>
      </c>
      <c r="F50" s="9" t="s">
        <v>155</v>
      </c>
      <c r="G50" s="9" t="s">
        <v>2142</v>
      </c>
      <c r="H50" s="9" t="s">
        <v>159</v>
      </c>
      <c r="I50" s="9" t="s">
        <v>742</v>
      </c>
      <c r="J50" s="9" t="s">
        <v>3257</v>
      </c>
      <c r="K50" s="9" t="s">
        <v>1753</v>
      </c>
      <c r="L50" s="9" t="s">
        <v>1753</v>
      </c>
    </row>
    <row r="51" spans="1:12" ht="29">
      <c r="A51" s="9" t="s">
        <v>3175</v>
      </c>
      <c r="B51" s="9">
        <f t="shared" si="0"/>
        <v>50</v>
      </c>
      <c r="C51" s="9" t="s">
        <v>2222</v>
      </c>
      <c r="D51" s="10" t="s">
        <v>2223</v>
      </c>
      <c r="E51" s="9" t="s">
        <v>2224</v>
      </c>
      <c r="F51" s="9" t="s">
        <v>169</v>
      </c>
      <c r="G51" s="9" t="s">
        <v>1626</v>
      </c>
      <c r="H51" s="9" t="s">
        <v>73</v>
      </c>
      <c r="I51" s="9" t="s">
        <v>1180</v>
      </c>
      <c r="J51" s="9" t="s">
        <v>1753</v>
      </c>
      <c r="K51" s="9" t="s">
        <v>1753</v>
      </c>
      <c r="L51" s="9" t="s">
        <v>1753</v>
      </c>
    </row>
    <row r="52" spans="1:12" ht="29">
      <c r="A52" s="9" t="s">
        <v>3175</v>
      </c>
      <c r="B52" s="9">
        <f t="shared" si="0"/>
        <v>51</v>
      </c>
      <c r="C52" s="9" t="s">
        <v>2225</v>
      </c>
      <c r="D52" s="10" t="s">
        <v>2226</v>
      </c>
      <c r="E52" s="9" t="s">
        <v>2227</v>
      </c>
      <c r="F52" s="9" t="s">
        <v>155</v>
      </c>
      <c r="G52" s="9" t="s">
        <v>2142</v>
      </c>
      <c r="H52" s="9" t="s">
        <v>159</v>
      </c>
      <c r="I52" s="9" t="s">
        <v>742</v>
      </c>
      <c r="J52" s="9" t="s">
        <v>3257</v>
      </c>
      <c r="K52" s="9" t="s">
        <v>1753</v>
      </c>
      <c r="L52" s="9" t="s">
        <v>1753</v>
      </c>
    </row>
    <row r="53" spans="1:12" ht="58">
      <c r="A53" s="9" t="s">
        <v>3176</v>
      </c>
      <c r="B53" s="9">
        <f t="shared" si="0"/>
        <v>52</v>
      </c>
      <c r="C53" s="9" t="s">
        <v>12</v>
      </c>
      <c r="D53" s="11" t="s">
        <v>3188</v>
      </c>
      <c r="E53" s="9" t="s">
        <v>1000</v>
      </c>
      <c r="F53" s="9" t="s">
        <v>1551</v>
      </c>
      <c r="G53" s="9" t="s">
        <v>1753</v>
      </c>
      <c r="H53" s="9" t="s">
        <v>1539</v>
      </c>
      <c r="I53" s="9" t="s">
        <v>1753</v>
      </c>
      <c r="J53" s="9" t="s">
        <v>1753</v>
      </c>
      <c r="K53" s="9" t="s">
        <v>1753</v>
      </c>
      <c r="L53" s="9" t="s">
        <v>63</v>
      </c>
    </row>
    <row r="54" spans="1:12" ht="43.5">
      <c r="A54" s="9" t="s">
        <v>3175</v>
      </c>
      <c r="B54" s="9">
        <f t="shared" si="0"/>
        <v>53</v>
      </c>
      <c r="C54" s="9" t="s">
        <v>2228</v>
      </c>
      <c r="D54" s="10" t="s">
        <v>2229</v>
      </c>
      <c r="E54" s="9" t="s">
        <v>2230</v>
      </c>
      <c r="F54" s="9" t="s">
        <v>155</v>
      </c>
      <c r="G54" s="9" t="s">
        <v>2142</v>
      </c>
      <c r="H54" s="9" t="s">
        <v>159</v>
      </c>
      <c r="I54" s="9" t="s">
        <v>742</v>
      </c>
      <c r="J54" s="9" t="s">
        <v>3257</v>
      </c>
      <c r="K54" s="9" t="s">
        <v>1753</v>
      </c>
      <c r="L54" s="9" t="s">
        <v>1753</v>
      </c>
    </row>
    <row r="55" spans="1:12" ht="29">
      <c r="A55" s="9" t="s">
        <v>3175</v>
      </c>
      <c r="B55" s="9">
        <f t="shared" si="0"/>
        <v>54</v>
      </c>
      <c r="C55" s="9" t="s">
        <v>2231</v>
      </c>
      <c r="D55" s="10" t="s">
        <v>2232</v>
      </c>
      <c r="E55" s="9" t="s">
        <v>2233</v>
      </c>
      <c r="F55" s="9" t="s">
        <v>155</v>
      </c>
      <c r="G55" s="9" t="s">
        <v>2142</v>
      </c>
      <c r="H55" s="9" t="s">
        <v>159</v>
      </c>
      <c r="I55" s="9" t="s">
        <v>742</v>
      </c>
      <c r="J55" s="9" t="s">
        <v>3257</v>
      </c>
      <c r="K55" s="9" t="s">
        <v>1753</v>
      </c>
      <c r="L55" s="9" t="s">
        <v>1753</v>
      </c>
    </row>
    <row r="56" spans="1:12" ht="29">
      <c r="A56" s="9" t="s">
        <v>3175</v>
      </c>
      <c r="B56" s="9">
        <f t="shared" si="0"/>
        <v>55</v>
      </c>
      <c r="C56" s="9" t="s">
        <v>2234</v>
      </c>
      <c r="D56" s="10" t="s">
        <v>2235</v>
      </c>
      <c r="E56" s="9" t="s">
        <v>2236</v>
      </c>
      <c r="F56" s="9" t="s">
        <v>155</v>
      </c>
      <c r="G56" s="9" t="s">
        <v>2142</v>
      </c>
      <c r="H56" s="9" t="s">
        <v>159</v>
      </c>
      <c r="I56" s="9" t="s">
        <v>742</v>
      </c>
      <c r="J56" s="9" t="s">
        <v>3257</v>
      </c>
      <c r="K56" s="9" t="s">
        <v>1753</v>
      </c>
      <c r="L56" s="9" t="s">
        <v>1753</v>
      </c>
    </row>
    <row r="57" spans="1:12" ht="29">
      <c r="A57" s="9" t="s">
        <v>3175</v>
      </c>
      <c r="B57" s="9">
        <f t="shared" si="0"/>
        <v>56</v>
      </c>
      <c r="C57" s="9" t="s">
        <v>2237</v>
      </c>
      <c r="D57" s="10" t="s">
        <v>2238</v>
      </c>
      <c r="E57" s="9" t="s">
        <v>2239</v>
      </c>
      <c r="F57" s="9" t="s">
        <v>155</v>
      </c>
      <c r="G57" s="9" t="s">
        <v>2142</v>
      </c>
      <c r="H57" s="9" t="s">
        <v>159</v>
      </c>
      <c r="I57" s="9" t="s">
        <v>742</v>
      </c>
      <c r="J57" s="9" t="s">
        <v>3257</v>
      </c>
      <c r="K57" s="9" t="s">
        <v>1753</v>
      </c>
      <c r="L57" s="9" t="s">
        <v>1753</v>
      </c>
    </row>
    <row r="58" spans="1:12" ht="29">
      <c r="A58" s="9" t="s">
        <v>3176</v>
      </c>
      <c r="B58" s="9">
        <f t="shared" si="0"/>
        <v>57</v>
      </c>
      <c r="C58" s="9" t="s">
        <v>13</v>
      </c>
      <c r="D58" s="10" t="s">
        <v>1767</v>
      </c>
      <c r="E58" s="9" t="s">
        <v>1950</v>
      </c>
      <c r="F58" s="9" t="s">
        <v>1530</v>
      </c>
      <c r="G58" s="9" t="s">
        <v>1753</v>
      </c>
      <c r="H58" s="9" t="s">
        <v>1541</v>
      </c>
      <c r="I58" s="9" t="s">
        <v>1545</v>
      </c>
      <c r="J58" s="9" t="s">
        <v>94</v>
      </c>
      <c r="K58" s="9" t="s">
        <v>1753</v>
      </c>
      <c r="L58" s="9" t="s">
        <v>66</v>
      </c>
    </row>
    <row r="59" spans="1:12" ht="29">
      <c r="A59" s="9" t="s">
        <v>3176</v>
      </c>
      <c r="B59" s="9">
        <f t="shared" si="0"/>
        <v>58</v>
      </c>
      <c r="C59" s="9" t="s">
        <v>1621</v>
      </c>
      <c r="D59" s="10" t="s">
        <v>1768</v>
      </c>
      <c r="E59" s="9" t="s">
        <v>1973</v>
      </c>
      <c r="F59" s="9" t="s">
        <v>1622</v>
      </c>
      <c r="G59" s="9" t="s">
        <v>1753</v>
      </c>
      <c r="H59" s="9" t="s">
        <v>1536</v>
      </c>
      <c r="I59" s="9" t="s">
        <v>1544</v>
      </c>
      <c r="J59" s="9" t="s">
        <v>93</v>
      </c>
      <c r="K59" s="9" t="s">
        <v>1753</v>
      </c>
      <c r="L59" s="9" t="s">
        <v>3177</v>
      </c>
    </row>
    <row r="60" spans="1:12">
      <c r="A60" s="9" t="s">
        <v>3176</v>
      </c>
      <c r="B60" s="9">
        <f t="shared" si="0"/>
        <v>59</v>
      </c>
      <c r="C60" s="9" t="s">
        <v>2061</v>
      </c>
      <c r="D60" s="10" t="s">
        <v>2104</v>
      </c>
      <c r="E60" s="9" t="s">
        <v>2076</v>
      </c>
      <c r="F60" s="9" t="s">
        <v>1705</v>
      </c>
      <c r="G60" s="9" t="s">
        <v>1753</v>
      </c>
      <c r="H60" s="9" t="s">
        <v>1535</v>
      </c>
      <c r="I60" s="9" t="s">
        <v>1543</v>
      </c>
      <c r="J60" s="9" t="s">
        <v>1435</v>
      </c>
      <c r="K60" s="9" t="s">
        <v>1753</v>
      </c>
      <c r="L60" s="9" t="s">
        <v>1753</v>
      </c>
    </row>
    <row r="61" spans="1:12" ht="29">
      <c r="A61" s="9" t="s">
        <v>3175</v>
      </c>
      <c r="B61" s="9">
        <f t="shared" si="0"/>
        <v>60</v>
      </c>
      <c r="C61" s="9" t="s">
        <v>2240</v>
      </c>
      <c r="D61" s="10" t="s">
        <v>2241</v>
      </c>
      <c r="E61" s="9" t="s">
        <v>2242</v>
      </c>
      <c r="F61" s="9" t="s">
        <v>169</v>
      </c>
      <c r="G61" s="9" t="s">
        <v>1626</v>
      </c>
      <c r="H61" s="9" t="s">
        <v>73</v>
      </c>
      <c r="I61" s="9" t="s">
        <v>1180</v>
      </c>
      <c r="J61" s="9" t="s">
        <v>1753</v>
      </c>
      <c r="K61" s="9" t="s">
        <v>1753</v>
      </c>
      <c r="L61" s="9" t="s">
        <v>1753</v>
      </c>
    </row>
    <row r="62" spans="1:12" ht="29">
      <c r="A62" s="9" t="s">
        <v>3175</v>
      </c>
      <c r="B62" s="9">
        <f t="shared" si="0"/>
        <v>61</v>
      </c>
      <c r="C62" s="9" t="s">
        <v>2243</v>
      </c>
      <c r="D62" s="10" t="s">
        <v>2244</v>
      </c>
      <c r="E62" s="9" t="s">
        <v>2245</v>
      </c>
      <c r="F62" s="9" t="s">
        <v>158</v>
      </c>
      <c r="G62" s="9" t="s">
        <v>1175</v>
      </c>
      <c r="H62" s="9" t="s">
        <v>166</v>
      </c>
      <c r="I62" s="9" t="s">
        <v>166</v>
      </c>
      <c r="J62" s="9" t="s">
        <v>3178</v>
      </c>
      <c r="K62" s="9" t="s">
        <v>1753</v>
      </c>
      <c r="L62" s="9" t="s">
        <v>1753</v>
      </c>
    </row>
    <row r="63" spans="1:12" ht="29">
      <c r="A63" s="9" t="s">
        <v>3175</v>
      </c>
      <c r="B63" s="9">
        <f t="shared" si="0"/>
        <v>62</v>
      </c>
      <c r="C63" s="9" t="s">
        <v>2246</v>
      </c>
      <c r="D63" s="10" t="s">
        <v>2247</v>
      </c>
      <c r="E63" s="9" t="s">
        <v>2248</v>
      </c>
      <c r="F63" s="9" t="s">
        <v>155</v>
      </c>
      <c r="G63" s="9" t="s">
        <v>2142</v>
      </c>
      <c r="H63" s="9" t="s">
        <v>159</v>
      </c>
      <c r="I63" s="9" t="s">
        <v>742</v>
      </c>
      <c r="J63" s="9" t="s">
        <v>3257</v>
      </c>
      <c r="K63" s="9" t="s">
        <v>1753</v>
      </c>
      <c r="L63" s="9" t="s">
        <v>1753</v>
      </c>
    </row>
    <row r="64" spans="1:12">
      <c r="A64" s="9" t="s">
        <v>3176</v>
      </c>
      <c r="B64" s="9">
        <f t="shared" si="0"/>
        <v>63</v>
      </c>
      <c r="C64" s="9" t="s">
        <v>803</v>
      </c>
      <c r="D64" s="10" t="s">
        <v>1769</v>
      </c>
      <c r="E64" s="9" t="s">
        <v>804</v>
      </c>
      <c r="F64" s="9" t="s">
        <v>1751</v>
      </c>
      <c r="G64" s="9" t="s">
        <v>1753</v>
      </c>
      <c r="H64" s="9" t="s">
        <v>1537</v>
      </c>
      <c r="I64" s="9" t="s">
        <v>1753</v>
      </c>
      <c r="J64" s="9" t="s">
        <v>1753</v>
      </c>
      <c r="K64" s="9" t="s">
        <v>1753</v>
      </c>
      <c r="L64" s="9" t="s">
        <v>1753</v>
      </c>
    </row>
    <row r="65" spans="1:12" ht="29">
      <c r="A65" s="9" t="s">
        <v>3175</v>
      </c>
      <c r="B65" s="9">
        <f t="shared" si="0"/>
        <v>64</v>
      </c>
      <c r="C65" s="9" t="s">
        <v>2249</v>
      </c>
      <c r="D65" s="10" t="s">
        <v>2250</v>
      </c>
      <c r="E65" s="9" t="s">
        <v>2251</v>
      </c>
      <c r="F65" s="9" t="s">
        <v>169</v>
      </c>
      <c r="G65" s="9" t="s">
        <v>1626</v>
      </c>
      <c r="H65" s="9" t="s">
        <v>73</v>
      </c>
      <c r="I65" s="9" t="s">
        <v>1180</v>
      </c>
      <c r="J65" s="9" t="s">
        <v>1753</v>
      </c>
      <c r="K65" s="9" t="s">
        <v>1753</v>
      </c>
      <c r="L65" s="9" t="s">
        <v>1753</v>
      </c>
    </row>
    <row r="66" spans="1:12" ht="29">
      <c r="A66" s="9" t="s">
        <v>3176</v>
      </c>
      <c r="B66" s="9">
        <f t="shared" si="0"/>
        <v>65</v>
      </c>
      <c r="C66" s="9" t="s">
        <v>1585</v>
      </c>
      <c r="D66" s="10" t="s">
        <v>1770</v>
      </c>
      <c r="E66" s="9" t="s">
        <v>1690</v>
      </c>
      <c r="F66" s="9" t="s">
        <v>1614</v>
      </c>
      <c r="G66" s="9" t="s">
        <v>1617</v>
      </c>
      <c r="H66" s="9" t="s">
        <v>70</v>
      </c>
      <c r="I66" s="9" t="s">
        <v>1753</v>
      </c>
      <c r="J66" s="9" t="s">
        <v>1753</v>
      </c>
      <c r="K66" s="9" t="s">
        <v>1618</v>
      </c>
      <c r="L66" s="9" t="s">
        <v>1753</v>
      </c>
    </row>
    <row r="67" spans="1:12" ht="29">
      <c r="A67" s="9" t="s">
        <v>3175</v>
      </c>
      <c r="B67" s="9">
        <f t="shared" si="0"/>
        <v>66</v>
      </c>
      <c r="C67" s="9" t="s">
        <v>2252</v>
      </c>
      <c r="D67" s="10" t="s">
        <v>2253</v>
      </c>
      <c r="E67" s="9" t="s">
        <v>2254</v>
      </c>
      <c r="F67" s="9" t="s">
        <v>155</v>
      </c>
      <c r="G67" s="9" t="s">
        <v>2142</v>
      </c>
      <c r="H67" s="9" t="s">
        <v>159</v>
      </c>
      <c r="I67" s="9" t="s">
        <v>742</v>
      </c>
      <c r="J67" s="9" t="s">
        <v>3257</v>
      </c>
      <c r="K67" s="9" t="s">
        <v>1753</v>
      </c>
      <c r="L67" s="9" t="s">
        <v>1753</v>
      </c>
    </row>
    <row r="68" spans="1:12" ht="29">
      <c r="A68" s="9" t="s">
        <v>3175</v>
      </c>
      <c r="B68" s="9">
        <f t="shared" ref="B68:B131" si="1">B67+1</f>
        <v>67</v>
      </c>
      <c r="C68" s="9" t="s">
        <v>2261</v>
      </c>
      <c r="D68" s="10" t="s">
        <v>2262</v>
      </c>
      <c r="E68" s="9" t="s">
        <v>2263</v>
      </c>
      <c r="F68" s="9" t="s">
        <v>169</v>
      </c>
      <c r="G68" s="9" t="s">
        <v>1626</v>
      </c>
      <c r="H68" s="9" t="s">
        <v>73</v>
      </c>
      <c r="I68" s="9" t="s">
        <v>1180</v>
      </c>
      <c r="J68" s="9" t="s">
        <v>1753</v>
      </c>
      <c r="K68" s="9" t="s">
        <v>1753</v>
      </c>
      <c r="L68" s="9" t="s">
        <v>1753</v>
      </c>
    </row>
    <row r="69" spans="1:12" ht="43.5">
      <c r="A69" s="9" t="s">
        <v>3176</v>
      </c>
      <c r="B69" s="9">
        <f t="shared" si="1"/>
        <v>68</v>
      </c>
      <c r="C69" s="9" t="s">
        <v>14</v>
      </c>
      <c r="D69" s="10" t="s">
        <v>1771</v>
      </c>
      <c r="E69" s="9" t="s">
        <v>759</v>
      </c>
      <c r="F69" s="9" t="s">
        <v>1548</v>
      </c>
      <c r="G69" s="9" t="s">
        <v>1003</v>
      </c>
      <c r="H69" s="9" t="s">
        <v>170</v>
      </c>
      <c r="I69" s="9" t="s">
        <v>767</v>
      </c>
      <c r="J69" s="9" t="s">
        <v>988</v>
      </c>
      <c r="K69" s="9" t="s">
        <v>1753</v>
      </c>
      <c r="L69" s="9" t="s">
        <v>1753</v>
      </c>
    </row>
    <row r="70" spans="1:12" ht="29">
      <c r="A70" s="9" t="s">
        <v>3175</v>
      </c>
      <c r="B70" s="9">
        <f t="shared" si="1"/>
        <v>69</v>
      </c>
      <c r="C70" s="9" t="s">
        <v>2255</v>
      </c>
      <c r="D70" s="10" t="s">
        <v>2256</v>
      </c>
      <c r="E70" s="9" t="s">
        <v>2257</v>
      </c>
      <c r="F70" s="9" t="s">
        <v>155</v>
      </c>
      <c r="G70" s="9" t="s">
        <v>2142</v>
      </c>
      <c r="H70" s="9" t="s">
        <v>159</v>
      </c>
      <c r="I70" s="9" t="s">
        <v>742</v>
      </c>
      <c r="J70" s="9" t="s">
        <v>3257</v>
      </c>
      <c r="K70" s="9" t="s">
        <v>1753</v>
      </c>
      <c r="L70" s="9" t="s">
        <v>1753</v>
      </c>
    </row>
    <row r="71" spans="1:12">
      <c r="A71" s="9" t="s">
        <v>3175</v>
      </c>
      <c r="B71" s="9">
        <f t="shared" si="1"/>
        <v>70</v>
      </c>
      <c r="C71" s="9" t="s">
        <v>2258</v>
      </c>
      <c r="D71" s="10" t="s">
        <v>2259</v>
      </c>
      <c r="E71" s="9" t="s">
        <v>2260</v>
      </c>
      <c r="F71" s="9" t="s">
        <v>158</v>
      </c>
      <c r="G71" s="9" t="s">
        <v>1175</v>
      </c>
      <c r="H71" s="9" t="s">
        <v>166</v>
      </c>
      <c r="I71" s="9" t="s">
        <v>166</v>
      </c>
      <c r="J71" s="9" t="s">
        <v>3178</v>
      </c>
      <c r="K71" s="9" t="s">
        <v>1753</v>
      </c>
      <c r="L71" s="9" t="s">
        <v>1753</v>
      </c>
    </row>
    <row r="72" spans="1:12" ht="29">
      <c r="A72" s="9" t="s">
        <v>3175</v>
      </c>
      <c r="B72" s="9">
        <f t="shared" si="1"/>
        <v>71</v>
      </c>
      <c r="C72" s="9" t="s">
        <v>2264</v>
      </c>
      <c r="D72" s="10" t="s">
        <v>2265</v>
      </c>
      <c r="E72" s="9" t="s">
        <v>2266</v>
      </c>
      <c r="F72" s="9" t="s">
        <v>155</v>
      </c>
      <c r="G72" s="9" t="s">
        <v>2142</v>
      </c>
      <c r="H72" s="9" t="s">
        <v>159</v>
      </c>
      <c r="I72" s="9" t="s">
        <v>742</v>
      </c>
      <c r="J72" s="9" t="s">
        <v>3257</v>
      </c>
      <c r="K72" s="9" t="s">
        <v>1753</v>
      </c>
      <c r="L72" s="9" t="s">
        <v>1753</v>
      </c>
    </row>
    <row r="73" spans="1:12" ht="29">
      <c r="A73" s="9" t="s">
        <v>3175</v>
      </c>
      <c r="B73" s="9">
        <f t="shared" si="1"/>
        <v>72</v>
      </c>
      <c r="C73" s="9" t="s">
        <v>2267</v>
      </c>
      <c r="D73" s="10" t="s">
        <v>2268</v>
      </c>
      <c r="E73" s="9" t="s">
        <v>2269</v>
      </c>
      <c r="F73" s="9" t="s">
        <v>155</v>
      </c>
      <c r="G73" s="9" t="s">
        <v>2142</v>
      </c>
      <c r="H73" s="9" t="s">
        <v>159</v>
      </c>
      <c r="I73" s="9" t="s">
        <v>742</v>
      </c>
      <c r="J73" s="9" t="s">
        <v>3257</v>
      </c>
      <c r="K73" s="9" t="s">
        <v>1753</v>
      </c>
      <c r="L73" s="9" t="s">
        <v>1753</v>
      </c>
    </row>
    <row r="74" spans="1:12">
      <c r="A74" s="9" t="s">
        <v>3176</v>
      </c>
      <c r="B74" s="9">
        <f t="shared" si="1"/>
        <v>73</v>
      </c>
      <c r="C74" s="9" t="s">
        <v>1472</v>
      </c>
      <c r="D74" s="10" t="s">
        <v>1578</v>
      </c>
      <c r="E74" s="9" t="s">
        <v>1974</v>
      </c>
      <c r="F74" s="9" t="s">
        <v>1705</v>
      </c>
      <c r="G74" s="9" t="s">
        <v>1753</v>
      </c>
      <c r="H74" s="9" t="s">
        <v>1535</v>
      </c>
      <c r="I74" s="9" t="s">
        <v>1543</v>
      </c>
      <c r="J74" s="9" t="s">
        <v>1435</v>
      </c>
      <c r="K74" s="9" t="s">
        <v>1753</v>
      </c>
      <c r="L74" s="9" t="s">
        <v>1753</v>
      </c>
    </row>
    <row r="75" spans="1:12" ht="29">
      <c r="A75" s="9" t="s">
        <v>3175</v>
      </c>
      <c r="B75" s="9">
        <f t="shared" si="1"/>
        <v>74</v>
      </c>
      <c r="C75" s="9" t="s">
        <v>2270</v>
      </c>
      <c r="D75" s="10" t="s">
        <v>2271</v>
      </c>
      <c r="E75" s="9" t="s">
        <v>2272</v>
      </c>
      <c r="F75" s="9" t="s">
        <v>155</v>
      </c>
      <c r="G75" s="9" t="s">
        <v>2142</v>
      </c>
      <c r="H75" s="9" t="s">
        <v>159</v>
      </c>
      <c r="I75" s="9" t="s">
        <v>742</v>
      </c>
      <c r="J75" s="9" t="s">
        <v>3257</v>
      </c>
      <c r="K75" s="9" t="s">
        <v>1753</v>
      </c>
      <c r="L75" s="9" t="s">
        <v>1753</v>
      </c>
    </row>
    <row r="76" spans="1:12" ht="29">
      <c r="A76" s="9" t="s">
        <v>3176</v>
      </c>
      <c r="B76" s="9">
        <f t="shared" si="1"/>
        <v>75</v>
      </c>
      <c r="C76" s="9" t="s">
        <v>1603</v>
      </c>
      <c r="D76" s="10" t="s">
        <v>3191</v>
      </c>
      <c r="E76" s="9" t="s">
        <v>1964</v>
      </c>
      <c r="F76" s="9" t="s">
        <v>1968</v>
      </c>
      <c r="G76" s="9" t="s">
        <v>1753</v>
      </c>
      <c r="H76" s="9" t="s">
        <v>2008</v>
      </c>
      <c r="I76" s="9" t="s">
        <v>1612</v>
      </c>
      <c r="J76" s="9" t="s">
        <v>1753</v>
      </c>
      <c r="K76" s="9" t="s">
        <v>1753</v>
      </c>
      <c r="L76" s="9" t="s">
        <v>1753</v>
      </c>
    </row>
    <row r="77" spans="1:12" ht="29">
      <c r="A77" s="9" t="s">
        <v>3176</v>
      </c>
      <c r="B77" s="9">
        <f t="shared" si="1"/>
        <v>76</v>
      </c>
      <c r="C77" s="9" t="s">
        <v>805</v>
      </c>
      <c r="D77" s="10" t="s">
        <v>3192</v>
      </c>
      <c r="E77" s="9" t="s">
        <v>926</v>
      </c>
      <c r="F77" s="9" t="s">
        <v>1751</v>
      </c>
      <c r="G77" s="9" t="s">
        <v>1753</v>
      </c>
      <c r="H77" s="9" t="s">
        <v>1537</v>
      </c>
      <c r="I77" s="9" t="s">
        <v>1753</v>
      </c>
      <c r="J77" s="9" t="s">
        <v>1753</v>
      </c>
      <c r="K77" s="9" t="s">
        <v>1753</v>
      </c>
      <c r="L77" s="9" t="s">
        <v>1753</v>
      </c>
    </row>
    <row r="78" spans="1:12" ht="58">
      <c r="A78" s="9" t="s">
        <v>3176</v>
      </c>
      <c r="B78" s="9">
        <f t="shared" si="1"/>
        <v>77</v>
      </c>
      <c r="C78" s="9" t="s">
        <v>15</v>
      </c>
      <c r="D78" s="10" t="s">
        <v>1772</v>
      </c>
      <c r="E78" s="9" t="s">
        <v>1336</v>
      </c>
      <c r="F78" s="9" t="s">
        <v>993</v>
      </c>
      <c r="G78" s="9" t="s">
        <v>1002</v>
      </c>
      <c r="H78" s="9" t="s">
        <v>59</v>
      </c>
      <c r="I78" s="9" t="s">
        <v>1753</v>
      </c>
      <c r="J78" s="9" t="s">
        <v>1753</v>
      </c>
      <c r="K78" s="9" t="s">
        <v>1411</v>
      </c>
      <c r="L78" s="9" t="s">
        <v>788</v>
      </c>
    </row>
    <row r="79" spans="1:12" ht="29">
      <c r="A79" s="9" t="s">
        <v>3175</v>
      </c>
      <c r="B79" s="9">
        <f t="shared" si="1"/>
        <v>78</v>
      </c>
      <c r="C79" s="9" t="s">
        <v>2273</v>
      </c>
      <c r="D79" s="10" t="s">
        <v>2274</v>
      </c>
      <c r="E79" s="9" t="s">
        <v>2275</v>
      </c>
      <c r="F79" s="9" t="s">
        <v>155</v>
      </c>
      <c r="G79" s="9" t="s">
        <v>2142</v>
      </c>
      <c r="H79" s="9" t="s">
        <v>159</v>
      </c>
      <c r="I79" s="9" t="s">
        <v>742</v>
      </c>
      <c r="J79" s="9" t="s">
        <v>3257</v>
      </c>
      <c r="K79" s="9" t="s">
        <v>1753</v>
      </c>
      <c r="L79" s="9" t="s">
        <v>1753</v>
      </c>
    </row>
    <row r="80" spans="1:12" ht="29">
      <c r="A80" s="9" t="s">
        <v>3175</v>
      </c>
      <c r="B80" s="9">
        <f t="shared" si="1"/>
        <v>79</v>
      </c>
      <c r="C80" s="9" t="s">
        <v>2276</v>
      </c>
      <c r="D80" s="10" t="s">
        <v>2277</v>
      </c>
      <c r="E80" s="9" t="s">
        <v>2278</v>
      </c>
      <c r="F80" s="9" t="s">
        <v>155</v>
      </c>
      <c r="G80" s="9" t="s">
        <v>2142</v>
      </c>
      <c r="H80" s="9" t="s">
        <v>159</v>
      </c>
      <c r="I80" s="9" t="s">
        <v>742</v>
      </c>
      <c r="J80" s="9" t="s">
        <v>3257</v>
      </c>
      <c r="K80" s="9" t="s">
        <v>1753</v>
      </c>
      <c r="L80" s="9" t="s">
        <v>1753</v>
      </c>
    </row>
    <row r="81" spans="1:12" ht="29">
      <c r="A81" s="9" t="s">
        <v>3175</v>
      </c>
      <c r="B81" s="9">
        <f t="shared" si="1"/>
        <v>80</v>
      </c>
      <c r="C81" s="9" t="s">
        <v>2279</v>
      </c>
      <c r="D81" s="10" t="s">
        <v>2280</v>
      </c>
      <c r="E81" s="9" t="s">
        <v>2281</v>
      </c>
      <c r="F81" s="9" t="s">
        <v>155</v>
      </c>
      <c r="G81" s="9" t="s">
        <v>2142</v>
      </c>
      <c r="H81" s="9" t="s">
        <v>159</v>
      </c>
      <c r="I81" s="9" t="s">
        <v>742</v>
      </c>
      <c r="J81" s="9" t="s">
        <v>3257</v>
      </c>
      <c r="K81" s="9" t="s">
        <v>1753</v>
      </c>
      <c r="L81" s="9" t="s">
        <v>1753</v>
      </c>
    </row>
    <row r="82" spans="1:12" ht="29">
      <c r="A82" s="9" t="s">
        <v>3176</v>
      </c>
      <c r="B82" s="9">
        <f t="shared" si="1"/>
        <v>81</v>
      </c>
      <c r="C82" s="9" t="s">
        <v>806</v>
      </c>
      <c r="D82" s="10" t="s">
        <v>1773</v>
      </c>
      <c r="E82" s="9" t="s">
        <v>3240</v>
      </c>
      <c r="F82" s="9" t="s">
        <v>1751</v>
      </c>
      <c r="G82" s="9" t="s">
        <v>1753</v>
      </c>
      <c r="H82" s="9" t="s">
        <v>1537</v>
      </c>
      <c r="I82" s="9" t="s">
        <v>1753</v>
      </c>
      <c r="J82" s="9" t="s">
        <v>1753</v>
      </c>
      <c r="K82" s="9" t="s">
        <v>1753</v>
      </c>
      <c r="L82" s="9" t="s">
        <v>1753</v>
      </c>
    </row>
    <row r="83" spans="1:12" ht="29">
      <c r="A83" s="9" t="s">
        <v>3176</v>
      </c>
      <c r="B83" s="9">
        <f t="shared" si="1"/>
        <v>82</v>
      </c>
      <c r="C83" s="9" t="s">
        <v>807</v>
      </c>
      <c r="D83" s="10" t="s">
        <v>1774</v>
      </c>
      <c r="E83" s="9" t="s">
        <v>1346</v>
      </c>
      <c r="F83" s="9" t="s">
        <v>1752</v>
      </c>
      <c r="G83" s="9" t="s">
        <v>1753</v>
      </c>
      <c r="H83" s="9" t="s">
        <v>965</v>
      </c>
      <c r="I83" s="9" t="s">
        <v>1753</v>
      </c>
      <c r="J83" s="9" t="s">
        <v>1753</v>
      </c>
      <c r="K83" s="9" t="s">
        <v>1753</v>
      </c>
      <c r="L83" s="9" t="s">
        <v>1753</v>
      </c>
    </row>
    <row r="84" spans="1:12" ht="29">
      <c r="A84" s="9" t="s">
        <v>3176</v>
      </c>
      <c r="B84" s="9">
        <f t="shared" si="1"/>
        <v>83</v>
      </c>
      <c r="C84" s="9" t="s">
        <v>808</v>
      </c>
      <c r="D84" s="10" t="s">
        <v>2088</v>
      </c>
      <c r="E84" s="9" t="s">
        <v>2112</v>
      </c>
      <c r="F84" s="9" t="s">
        <v>2072</v>
      </c>
      <c r="G84" s="9" t="s">
        <v>1753</v>
      </c>
      <c r="H84" s="9" t="s">
        <v>965</v>
      </c>
      <c r="I84" s="9" t="s">
        <v>1753</v>
      </c>
      <c r="J84" s="9" t="s">
        <v>1753</v>
      </c>
      <c r="K84" s="9" t="s">
        <v>1753</v>
      </c>
      <c r="L84" s="9" t="s">
        <v>1753</v>
      </c>
    </row>
    <row r="85" spans="1:12" ht="29">
      <c r="A85" s="9" t="s">
        <v>3176</v>
      </c>
      <c r="B85" s="9">
        <f t="shared" si="1"/>
        <v>84</v>
      </c>
      <c r="C85" s="9" t="s">
        <v>16</v>
      </c>
      <c r="D85" s="10" t="s">
        <v>1940</v>
      </c>
      <c r="E85" s="9" t="s">
        <v>71</v>
      </c>
      <c r="F85" s="9" t="s">
        <v>735</v>
      </c>
      <c r="G85" s="9" t="s">
        <v>1753</v>
      </c>
      <c r="H85" s="9" t="s">
        <v>2009</v>
      </c>
      <c r="I85" s="9">
        <v>99999</v>
      </c>
      <c r="J85" s="9" t="s">
        <v>1753</v>
      </c>
      <c r="K85" s="9" t="s">
        <v>1753</v>
      </c>
      <c r="L85" s="9" t="s">
        <v>1753</v>
      </c>
    </row>
    <row r="86" spans="1:12" ht="101.5">
      <c r="A86" s="9" t="s">
        <v>3176</v>
      </c>
      <c r="B86" s="9">
        <f t="shared" si="1"/>
        <v>85</v>
      </c>
      <c r="C86" s="9" t="s">
        <v>17</v>
      </c>
      <c r="D86" s="10" t="s">
        <v>1775</v>
      </c>
      <c r="E86" s="9" t="s">
        <v>72</v>
      </c>
      <c r="F86" s="9" t="s">
        <v>1552</v>
      </c>
      <c r="G86" s="9" t="s">
        <v>1753</v>
      </c>
      <c r="H86" s="9" t="s">
        <v>757</v>
      </c>
      <c r="I86" s="9" t="s">
        <v>758</v>
      </c>
      <c r="J86" s="9" t="s">
        <v>1753</v>
      </c>
      <c r="K86" s="9" t="s">
        <v>1753</v>
      </c>
      <c r="L86" s="9" t="s">
        <v>1753</v>
      </c>
    </row>
    <row r="87" spans="1:12" ht="29">
      <c r="A87" s="9" t="s">
        <v>3176</v>
      </c>
      <c r="B87" s="9">
        <f t="shared" si="1"/>
        <v>86</v>
      </c>
      <c r="C87" s="9" t="s">
        <v>809</v>
      </c>
      <c r="D87" s="10" t="s">
        <v>2089</v>
      </c>
      <c r="E87" s="9" t="s">
        <v>1347</v>
      </c>
      <c r="F87" s="9" t="s">
        <v>1533</v>
      </c>
      <c r="G87" s="9" t="s">
        <v>1753</v>
      </c>
      <c r="H87" s="9" t="s">
        <v>965</v>
      </c>
      <c r="I87" s="9" t="s">
        <v>1753</v>
      </c>
      <c r="J87" s="9" t="s">
        <v>1753</v>
      </c>
      <c r="K87" s="9" t="s">
        <v>1753</v>
      </c>
      <c r="L87" s="9" t="s">
        <v>1753</v>
      </c>
    </row>
    <row r="88" spans="1:12" ht="29">
      <c r="A88" s="9" t="s">
        <v>3176</v>
      </c>
      <c r="B88" s="9">
        <f t="shared" si="1"/>
        <v>87</v>
      </c>
      <c r="C88" s="9" t="s">
        <v>810</v>
      </c>
      <c r="D88" s="10" t="s">
        <v>1776</v>
      </c>
      <c r="E88" s="9" t="s">
        <v>1348</v>
      </c>
      <c r="F88" s="9" t="s">
        <v>1751</v>
      </c>
      <c r="G88" s="9" t="s">
        <v>1753</v>
      </c>
      <c r="H88" s="9" t="s">
        <v>1537</v>
      </c>
      <c r="I88" s="9" t="s">
        <v>1753</v>
      </c>
      <c r="J88" s="9" t="s">
        <v>1753</v>
      </c>
      <c r="K88" s="9" t="s">
        <v>1753</v>
      </c>
      <c r="L88" s="9" t="s">
        <v>1753</v>
      </c>
    </row>
    <row r="89" spans="1:12">
      <c r="A89" s="9" t="s">
        <v>3175</v>
      </c>
      <c r="B89" s="9">
        <f t="shared" si="1"/>
        <v>88</v>
      </c>
      <c r="C89" s="9" t="s">
        <v>2282</v>
      </c>
      <c r="D89" s="10" t="s">
        <v>2283</v>
      </c>
      <c r="E89" s="9" t="s">
        <v>2284</v>
      </c>
      <c r="F89" s="9" t="s">
        <v>158</v>
      </c>
      <c r="G89" s="9" t="s">
        <v>1175</v>
      </c>
      <c r="H89" s="9" t="s">
        <v>166</v>
      </c>
      <c r="I89" s="9" t="s">
        <v>166</v>
      </c>
      <c r="J89" s="9" t="s">
        <v>3178</v>
      </c>
      <c r="K89" s="9" t="s">
        <v>1753</v>
      </c>
      <c r="L89" s="9" t="s">
        <v>1753</v>
      </c>
    </row>
    <row r="90" spans="1:12" ht="29">
      <c r="A90" s="9" t="s">
        <v>3175</v>
      </c>
      <c r="B90" s="9">
        <f t="shared" si="1"/>
        <v>89</v>
      </c>
      <c r="C90" s="9" t="s">
        <v>2285</v>
      </c>
      <c r="D90" s="10" t="s">
        <v>2286</v>
      </c>
      <c r="E90" s="9" t="s">
        <v>2287</v>
      </c>
      <c r="F90" s="9" t="s">
        <v>156</v>
      </c>
      <c r="G90" s="9" t="s">
        <v>2288</v>
      </c>
      <c r="H90" s="9" t="s">
        <v>161</v>
      </c>
      <c r="I90" s="9" t="s">
        <v>162</v>
      </c>
      <c r="J90" s="9" t="s">
        <v>3258</v>
      </c>
      <c r="K90" s="9" t="s">
        <v>1753</v>
      </c>
      <c r="L90" s="9" t="s">
        <v>1753</v>
      </c>
    </row>
    <row r="91" spans="1:12">
      <c r="A91" s="9" t="s">
        <v>3175</v>
      </c>
      <c r="B91" s="9">
        <f t="shared" si="1"/>
        <v>90</v>
      </c>
      <c r="C91" s="9" t="s">
        <v>2289</v>
      </c>
      <c r="D91" s="10" t="s">
        <v>2290</v>
      </c>
      <c r="E91" s="9" t="s">
        <v>2291</v>
      </c>
      <c r="F91" s="9" t="s">
        <v>746</v>
      </c>
      <c r="G91" s="9" t="s">
        <v>1178</v>
      </c>
      <c r="H91" s="9" t="s">
        <v>498</v>
      </c>
      <c r="I91" s="9" t="s">
        <v>498</v>
      </c>
      <c r="J91" s="9" t="s">
        <v>3259</v>
      </c>
      <c r="K91" s="9" t="s">
        <v>1753</v>
      </c>
      <c r="L91" s="9" t="s">
        <v>1753</v>
      </c>
    </row>
    <row r="92" spans="1:12" ht="29">
      <c r="A92" s="9" t="s">
        <v>3175</v>
      </c>
      <c r="B92" s="9">
        <f t="shared" si="1"/>
        <v>91</v>
      </c>
      <c r="C92" s="9" t="s">
        <v>2292</v>
      </c>
      <c r="D92" s="10" t="s">
        <v>2293</v>
      </c>
      <c r="E92" s="9" t="s">
        <v>2294</v>
      </c>
      <c r="F92" s="9" t="s">
        <v>155</v>
      </c>
      <c r="G92" s="9" t="s">
        <v>2142</v>
      </c>
      <c r="H92" s="9" t="s">
        <v>159</v>
      </c>
      <c r="I92" s="9" t="s">
        <v>742</v>
      </c>
      <c r="J92" s="9" t="s">
        <v>3257</v>
      </c>
      <c r="K92" s="9" t="s">
        <v>1753</v>
      </c>
      <c r="L92" s="9" t="s">
        <v>1753</v>
      </c>
    </row>
    <row r="93" spans="1:12" ht="29">
      <c r="A93" s="9" t="s">
        <v>3175</v>
      </c>
      <c r="B93" s="9">
        <f t="shared" si="1"/>
        <v>92</v>
      </c>
      <c r="C93" s="9" t="s">
        <v>2295</v>
      </c>
      <c r="D93" s="10" t="s">
        <v>2296</v>
      </c>
      <c r="E93" s="9" t="s">
        <v>2297</v>
      </c>
      <c r="F93" s="9" t="s">
        <v>169</v>
      </c>
      <c r="G93" s="9" t="s">
        <v>1626</v>
      </c>
      <c r="H93" s="9" t="s">
        <v>73</v>
      </c>
      <c r="I93" s="9" t="s">
        <v>1180</v>
      </c>
      <c r="J93" s="9" t="s">
        <v>1753</v>
      </c>
      <c r="K93" s="9" t="s">
        <v>1753</v>
      </c>
      <c r="L93" s="9" t="s">
        <v>1753</v>
      </c>
    </row>
    <row r="94" spans="1:12" ht="29">
      <c r="A94" s="9" t="s">
        <v>3175</v>
      </c>
      <c r="B94" s="9">
        <f t="shared" si="1"/>
        <v>93</v>
      </c>
      <c r="C94" s="9" t="s">
        <v>2298</v>
      </c>
      <c r="D94" s="10" t="s">
        <v>2299</v>
      </c>
      <c r="E94" s="9" t="s">
        <v>2300</v>
      </c>
      <c r="F94" s="9" t="s">
        <v>169</v>
      </c>
      <c r="G94" s="9" t="s">
        <v>1626</v>
      </c>
      <c r="H94" s="9" t="s">
        <v>73</v>
      </c>
      <c r="I94" s="9" t="s">
        <v>1180</v>
      </c>
      <c r="J94" s="9" t="s">
        <v>1753</v>
      </c>
      <c r="K94" s="9" t="s">
        <v>1753</v>
      </c>
      <c r="L94" s="9" t="s">
        <v>1753</v>
      </c>
    </row>
    <row r="95" spans="1:12">
      <c r="A95" s="9" t="s">
        <v>3176</v>
      </c>
      <c r="B95" s="9">
        <f t="shared" si="1"/>
        <v>94</v>
      </c>
      <c r="C95" s="9" t="s">
        <v>2062</v>
      </c>
      <c r="D95" s="10" t="s">
        <v>2105</v>
      </c>
      <c r="E95" s="9" t="s">
        <v>2077</v>
      </c>
      <c r="F95" s="9" t="s">
        <v>1705</v>
      </c>
      <c r="G95" s="9" t="s">
        <v>1753</v>
      </c>
      <c r="H95" s="9" t="s">
        <v>1535</v>
      </c>
      <c r="I95" s="9" t="s">
        <v>1543</v>
      </c>
      <c r="J95" s="9" t="s">
        <v>1435</v>
      </c>
      <c r="K95" s="9" t="s">
        <v>1753</v>
      </c>
      <c r="L95" s="9" t="s">
        <v>1753</v>
      </c>
    </row>
    <row r="96" spans="1:12" ht="29">
      <c r="A96" s="9" t="s">
        <v>3175</v>
      </c>
      <c r="B96" s="9">
        <f t="shared" si="1"/>
        <v>95</v>
      </c>
      <c r="C96" s="9" t="s">
        <v>2301</v>
      </c>
      <c r="D96" s="10" t="s">
        <v>2302</v>
      </c>
      <c r="E96" s="9" t="s">
        <v>2303</v>
      </c>
      <c r="F96" s="9" t="s">
        <v>155</v>
      </c>
      <c r="G96" s="9" t="s">
        <v>2142</v>
      </c>
      <c r="H96" s="9" t="s">
        <v>159</v>
      </c>
      <c r="I96" s="9" t="s">
        <v>742</v>
      </c>
      <c r="J96" s="9" t="s">
        <v>3257</v>
      </c>
      <c r="K96" s="9" t="s">
        <v>1753</v>
      </c>
      <c r="L96" s="9" t="s">
        <v>1753</v>
      </c>
    </row>
    <row r="97" spans="1:12" ht="29">
      <c r="A97" s="9" t="s">
        <v>3175</v>
      </c>
      <c r="B97" s="9">
        <f t="shared" si="1"/>
        <v>96</v>
      </c>
      <c r="C97" s="9" t="s">
        <v>2304</v>
      </c>
      <c r="D97" s="10" t="s">
        <v>2305</v>
      </c>
      <c r="E97" s="9" t="s">
        <v>2306</v>
      </c>
      <c r="F97" s="9" t="s">
        <v>155</v>
      </c>
      <c r="G97" s="9" t="s">
        <v>2142</v>
      </c>
      <c r="H97" s="9" t="s">
        <v>159</v>
      </c>
      <c r="I97" s="9" t="s">
        <v>742</v>
      </c>
      <c r="J97" s="9" t="s">
        <v>3257</v>
      </c>
      <c r="K97" s="9" t="s">
        <v>1753</v>
      </c>
      <c r="L97" s="9" t="s">
        <v>1753</v>
      </c>
    </row>
    <row r="98" spans="1:12" ht="29">
      <c r="A98" s="9" t="s">
        <v>3176</v>
      </c>
      <c r="B98" s="9">
        <f t="shared" si="1"/>
        <v>97</v>
      </c>
      <c r="C98" s="9" t="s">
        <v>18</v>
      </c>
      <c r="D98" s="10" t="s">
        <v>3212</v>
      </c>
      <c r="E98" s="9" t="s">
        <v>1853</v>
      </c>
      <c r="F98" s="9" t="s">
        <v>1436</v>
      </c>
      <c r="G98" s="9" t="s">
        <v>1753</v>
      </c>
      <c r="H98" s="9" t="s">
        <v>774</v>
      </c>
      <c r="I98" s="9" t="s">
        <v>774</v>
      </c>
      <c r="J98" s="9" t="s">
        <v>171</v>
      </c>
      <c r="K98" s="9" t="s">
        <v>1753</v>
      </c>
      <c r="L98" s="9" t="s">
        <v>1753</v>
      </c>
    </row>
    <row r="99" spans="1:12" ht="29">
      <c r="A99" s="9" t="s">
        <v>3175</v>
      </c>
      <c r="B99" s="9">
        <f t="shared" si="1"/>
        <v>98</v>
      </c>
      <c r="C99" s="9" t="s">
        <v>2307</v>
      </c>
      <c r="D99" s="10" t="s">
        <v>2308</v>
      </c>
      <c r="E99" s="9" t="s">
        <v>2309</v>
      </c>
      <c r="F99" s="9" t="s">
        <v>169</v>
      </c>
      <c r="G99" s="9" t="s">
        <v>1626</v>
      </c>
      <c r="H99" s="9" t="s">
        <v>73</v>
      </c>
      <c r="I99" s="9" t="s">
        <v>1180</v>
      </c>
      <c r="J99" s="9" t="s">
        <v>1753</v>
      </c>
      <c r="K99" s="9" t="s">
        <v>1753</v>
      </c>
      <c r="L99" s="9" t="s">
        <v>1753</v>
      </c>
    </row>
    <row r="100" spans="1:12">
      <c r="A100" s="9" t="s">
        <v>3176</v>
      </c>
      <c r="B100" s="9">
        <f t="shared" si="1"/>
        <v>99</v>
      </c>
      <c r="C100" s="9" t="s">
        <v>811</v>
      </c>
      <c r="D100" s="10" t="s">
        <v>933</v>
      </c>
      <c r="E100" s="9" t="s">
        <v>1349</v>
      </c>
      <c r="F100" s="9" t="s">
        <v>1751</v>
      </c>
      <c r="G100" s="9" t="s">
        <v>1753</v>
      </c>
      <c r="H100" s="9" t="s">
        <v>1537</v>
      </c>
      <c r="I100" s="9" t="s">
        <v>1753</v>
      </c>
      <c r="J100" s="9" t="s">
        <v>1753</v>
      </c>
      <c r="K100" s="9" t="s">
        <v>1753</v>
      </c>
      <c r="L100" s="9" t="s">
        <v>1753</v>
      </c>
    </row>
    <row r="101" spans="1:12" ht="29">
      <c r="A101" s="9" t="s">
        <v>3175</v>
      </c>
      <c r="B101" s="9">
        <f t="shared" si="1"/>
        <v>100</v>
      </c>
      <c r="C101" s="9" t="s">
        <v>2310</v>
      </c>
      <c r="D101" s="10" t="s">
        <v>2311</v>
      </c>
      <c r="E101" s="9" t="s">
        <v>2312</v>
      </c>
      <c r="F101" s="9" t="s">
        <v>169</v>
      </c>
      <c r="G101" s="9" t="s">
        <v>1626</v>
      </c>
      <c r="H101" s="9" t="s">
        <v>73</v>
      </c>
      <c r="I101" s="9" t="s">
        <v>1180</v>
      </c>
      <c r="J101" s="9" t="s">
        <v>1753</v>
      </c>
      <c r="K101" s="9" t="s">
        <v>1753</v>
      </c>
      <c r="L101" s="9" t="s">
        <v>1753</v>
      </c>
    </row>
    <row r="102" spans="1:12" ht="58">
      <c r="A102" s="9" t="s">
        <v>3175</v>
      </c>
      <c r="B102" s="9">
        <f t="shared" si="1"/>
        <v>101</v>
      </c>
      <c r="C102" s="9" t="s">
        <v>2313</v>
      </c>
      <c r="D102" s="10" t="s">
        <v>2314</v>
      </c>
      <c r="E102" s="9" t="s">
        <v>2315</v>
      </c>
      <c r="F102" s="9" t="s">
        <v>157</v>
      </c>
      <c r="G102" s="9" t="s">
        <v>2194</v>
      </c>
      <c r="H102" s="9" t="s">
        <v>164</v>
      </c>
      <c r="I102" s="9" t="s">
        <v>1176</v>
      </c>
      <c r="J102" s="9" t="s">
        <v>165</v>
      </c>
      <c r="K102" s="9" t="s">
        <v>1753</v>
      </c>
      <c r="L102" s="9" t="s">
        <v>1753</v>
      </c>
    </row>
    <row r="103" spans="1:12" ht="29">
      <c r="A103" s="9" t="s">
        <v>3175</v>
      </c>
      <c r="B103" s="9">
        <f t="shared" si="1"/>
        <v>102</v>
      </c>
      <c r="C103" s="9" t="s">
        <v>2316</v>
      </c>
      <c r="D103" s="10" t="s">
        <v>2317</v>
      </c>
      <c r="E103" s="9" t="s">
        <v>2318</v>
      </c>
      <c r="F103" s="9" t="s">
        <v>155</v>
      </c>
      <c r="G103" s="9" t="s">
        <v>2142</v>
      </c>
      <c r="H103" s="9" t="s">
        <v>159</v>
      </c>
      <c r="I103" s="9" t="s">
        <v>742</v>
      </c>
      <c r="J103" s="9" t="s">
        <v>3257</v>
      </c>
      <c r="K103" s="9" t="s">
        <v>1753</v>
      </c>
      <c r="L103" s="9" t="s">
        <v>1753</v>
      </c>
    </row>
    <row r="104" spans="1:12">
      <c r="A104" s="9" t="s">
        <v>3176</v>
      </c>
      <c r="B104" s="9">
        <f t="shared" si="1"/>
        <v>103</v>
      </c>
      <c r="C104" s="9" t="s">
        <v>812</v>
      </c>
      <c r="D104" s="10" t="s">
        <v>813</v>
      </c>
      <c r="E104" s="9" t="s">
        <v>927</v>
      </c>
      <c r="F104" s="9" t="s">
        <v>1751</v>
      </c>
      <c r="G104" s="9" t="s">
        <v>1753</v>
      </c>
      <c r="H104" s="9" t="s">
        <v>1537</v>
      </c>
      <c r="I104" s="9" t="s">
        <v>1753</v>
      </c>
      <c r="J104" s="9" t="s">
        <v>1753</v>
      </c>
      <c r="K104" s="9" t="s">
        <v>1753</v>
      </c>
      <c r="L104" s="9" t="s">
        <v>1753</v>
      </c>
    </row>
    <row r="105" spans="1:12" ht="29">
      <c r="A105" s="9" t="s">
        <v>3175</v>
      </c>
      <c r="B105" s="9">
        <f t="shared" si="1"/>
        <v>104</v>
      </c>
      <c r="C105" s="9" t="s">
        <v>2319</v>
      </c>
      <c r="D105" s="10" t="s">
        <v>2320</v>
      </c>
      <c r="E105" s="9" t="s">
        <v>2321</v>
      </c>
      <c r="F105" s="9" t="s">
        <v>169</v>
      </c>
      <c r="G105" s="9" t="s">
        <v>1626</v>
      </c>
      <c r="H105" s="9" t="s">
        <v>73</v>
      </c>
      <c r="I105" s="9" t="s">
        <v>1180</v>
      </c>
      <c r="J105" s="9" t="s">
        <v>1753</v>
      </c>
      <c r="K105" s="9" t="s">
        <v>1753</v>
      </c>
      <c r="L105" s="9" t="s">
        <v>1753</v>
      </c>
    </row>
    <row r="106" spans="1:12">
      <c r="A106" s="9" t="s">
        <v>3175</v>
      </c>
      <c r="B106" s="9">
        <f t="shared" si="1"/>
        <v>105</v>
      </c>
      <c r="C106" s="9" t="s">
        <v>2322</v>
      </c>
      <c r="D106" s="10" t="s">
        <v>2323</v>
      </c>
      <c r="E106" s="9" t="s">
        <v>2324</v>
      </c>
      <c r="F106" s="9" t="s">
        <v>158</v>
      </c>
      <c r="G106" s="9" t="s">
        <v>1175</v>
      </c>
      <c r="H106" s="9" t="s">
        <v>166</v>
      </c>
      <c r="I106" s="9" t="s">
        <v>166</v>
      </c>
      <c r="J106" s="9" t="s">
        <v>3178</v>
      </c>
      <c r="K106" s="9" t="s">
        <v>1753</v>
      </c>
      <c r="L106" s="9" t="s">
        <v>1753</v>
      </c>
    </row>
    <row r="107" spans="1:12">
      <c r="A107" s="9" t="s">
        <v>3176</v>
      </c>
      <c r="B107" s="9">
        <f t="shared" si="1"/>
        <v>106</v>
      </c>
      <c r="C107" s="9" t="s">
        <v>814</v>
      </c>
      <c r="D107" s="10" t="s">
        <v>1384</v>
      </c>
      <c r="E107" s="9" t="s">
        <v>1350</v>
      </c>
      <c r="F107" s="9" t="s">
        <v>1751</v>
      </c>
      <c r="G107" s="9" t="s">
        <v>1753</v>
      </c>
      <c r="H107" s="9" t="s">
        <v>1537</v>
      </c>
      <c r="I107" s="9" t="s">
        <v>1753</v>
      </c>
      <c r="J107" s="9" t="s">
        <v>1753</v>
      </c>
      <c r="K107" s="9" t="s">
        <v>1753</v>
      </c>
      <c r="L107" s="9" t="s">
        <v>1753</v>
      </c>
    </row>
    <row r="108" spans="1:12" ht="29">
      <c r="A108" s="9" t="s">
        <v>3176</v>
      </c>
      <c r="B108" s="9">
        <f t="shared" si="1"/>
        <v>107</v>
      </c>
      <c r="C108" s="9" t="s">
        <v>19</v>
      </c>
      <c r="D108" s="10" t="s">
        <v>2002</v>
      </c>
      <c r="E108" s="9" t="s">
        <v>3223</v>
      </c>
      <c r="F108" s="9" t="s">
        <v>1534</v>
      </c>
      <c r="G108" s="9" t="s">
        <v>1753</v>
      </c>
      <c r="H108" s="9" t="s">
        <v>1536</v>
      </c>
      <c r="I108" s="9" t="s">
        <v>1544</v>
      </c>
      <c r="J108" s="9" t="s">
        <v>93</v>
      </c>
      <c r="K108" s="9" t="s">
        <v>1753</v>
      </c>
      <c r="L108" s="9" t="s">
        <v>66</v>
      </c>
    </row>
    <row r="109" spans="1:12" ht="29">
      <c r="A109" s="9" t="s">
        <v>3175</v>
      </c>
      <c r="B109" s="9">
        <f t="shared" si="1"/>
        <v>108</v>
      </c>
      <c r="C109" s="9" t="s">
        <v>2325</v>
      </c>
      <c r="D109" s="10" t="s">
        <v>2326</v>
      </c>
      <c r="E109" s="9" t="s">
        <v>2327</v>
      </c>
      <c r="F109" s="9" t="s">
        <v>169</v>
      </c>
      <c r="G109" s="9" t="s">
        <v>1626</v>
      </c>
      <c r="H109" s="9" t="s">
        <v>73</v>
      </c>
      <c r="I109" s="9" t="s">
        <v>1180</v>
      </c>
      <c r="J109" s="9" t="s">
        <v>1753</v>
      </c>
      <c r="K109" s="9" t="s">
        <v>1753</v>
      </c>
      <c r="L109" s="9" t="s">
        <v>1753</v>
      </c>
    </row>
    <row r="110" spans="1:12">
      <c r="A110" s="9" t="s">
        <v>3176</v>
      </c>
      <c r="B110" s="9">
        <f t="shared" si="1"/>
        <v>109</v>
      </c>
      <c r="C110" s="9" t="s">
        <v>815</v>
      </c>
      <c r="D110" s="10" t="s">
        <v>1383</v>
      </c>
      <c r="E110" s="9" t="s">
        <v>928</v>
      </c>
      <c r="F110" s="9" t="s">
        <v>1751</v>
      </c>
      <c r="G110" s="9" t="s">
        <v>1753</v>
      </c>
      <c r="H110" s="9" t="s">
        <v>1537</v>
      </c>
      <c r="I110" s="9" t="s">
        <v>1753</v>
      </c>
      <c r="J110" s="9" t="s">
        <v>1753</v>
      </c>
      <c r="K110" s="9" t="s">
        <v>1753</v>
      </c>
      <c r="L110" s="9" t="s">
        <v>1753</v>
      </c>
    </row>
    <row r="111" spans="1:12" ht="29">
      <c r="A111" s="9" t="s">
        <v>3175</v>
      </c>
      <c r="B111" s="9">
        <f t="shared" si="1"/>
        <v>110</v>
      </c>
      <c r="C111" s="9" t="s">
        <v>2328</v>
      </c>
      <c r="D111" s="10" t="s">
        <v>2329</v>
      </c>
      <c r="E111" s="9" t="s">
        <v>2330</v>
      </c>
      <c r="F111" s="9" t="s">
        <v>155</v>
      </c>
      <c r="G111" s="9" t="s">
        <v>2142</v>
      </c>
      <c r="H111" s="9" t="s">
        <v>159</v>
      </c>
      <c r="I111" s="9" t="s">
        <v>742</v>
      </c>
      <c r="J111" s="9" t="s">
        <v>3257</v>
      </c>
      <c r="K111" s="9" t="s">
        <v>1753</v>
      </c>
      <c r="L111" s="9" t="s">
        <v>1753</v>
      </c>
    </row>
    <row r="112" spans="1:12" ht="29">
      <c r="A112" s="9" t="s">
        <v>3175</v>
      </c>
      <c r="B112" s="9">
        <f t="shared" si="1"/>
        <v>111</v>
      </c>
      <c r="C112" s="9" t="s">
        <v>2331</v>
      </c>
      <c r="D112" s="10" t="s">
        <v>2332</v>
      </c>
      <c r="E112" s="9" t="s">
        <v>2333</v>
      </c>
      <c r="F112" s="9" t="s">
        <v>169</v>
      </c>
      <c r="G112" s="9" t="s">
        <v>1626</v>
      </c>
      <c r="H112" s="9" t="s">
        <v>73</v>
      </c>
      <c r="I112" s="9" t="s">
        <v>1180</v>
      </c>
      <c r="J112" s="9" t="s">
        <v>1753</v>
      </c>
      <c r="K112" s="9" t="s">
        <v>1753</v>
      </c>
      <c r="L112" s="9" t="s">
        <v>1753</v>
      </c>
    </row>
    <row r="113" spans="1:12">
      <c r="A113" s="9" t="s">
        <v>3176</v>
      </c>
      <c r="B113" s="9">
        <f t="shared" si="1"/>
        <v>112</v>
      </c>
      <c r="C113" s="9" t="s">
        <v>20</v>
      </c>
      <c r="D113" s="10" t="s">
        <v>1777</v>
      </c>
      <c r="E113" s="9" t="s">
        <v>760</v>
      </c>
      <c r="F113" s="9" t="s">
        <v>1554</v>
      </c>
      <c r="G113" s="9" t="s">
        <v>1753</v>
      </c>
      <c r="H113" s="9" t="s">
        <v>75</v>
      </c>
      <c r="I113" s="9" t="s">
        <v>76</v>
      </c>
      <c r="J113" s="9" t="s">
        <v>1753</v>
      </c>
      <c r="K113" s="9" t="s">
        <v>1753</v>
      </c>
      <c r="L113" s="9" t="s">
        <v>1753</v>
      </c>
    </row>
    <row r="114" spans="1:12" ht="101.5">
      <c r="A114" s="9" t="s">
        <v>3176</v>
      </c>
      <c r="B114" s="9">
        <f t="shared" si="1"/>
        <v>113</v>
      </c>
      <c r="C114" s="9" t="s">
        <v>21</v>
      </c>
      <c r="D114" s="10" t="s">
        <v>1778</v>
      </c>
      <c r="E114" s="9" t="s">
        <v>77</v>
      </c>
      <c r="F114" s="9" t="s">
        <v>1552</v>
      </c>
      <c r="G114" s="9" t="s">
        <v>1753</v>
      </c>
      <c r="H114" s="9" t="s">
        <v>757</v>
      </c>
      <c r="I114" s="9" t="s">
        <v>758</v>
      </c>
      <c r="J114" s="9" t="s">
        <v>1753</v>
      </c>
      <c r="K114" s="9" t="s">
        <v>1753</v>
      </c>
      <c r="L114" s="9" t="s">
        <v>1753</v>
      </c>
    </row>
    <row r="115" spans="1:12" ht="29">
      <c r="A115" s="9" t="s">
        <v>3175</v>
      </c>
      <c r="B115" s="9">
        <f t="shared" si="1"/>
        <v>114</v>
      </c>
      <c r="C115" s="9" t="s">
        <v>2334</v>
      </c>
      <c r="D115" s="10" t="s">
        <v>2335</v>
      </c>
      <c r="E115" s="9" t="s">
        <v>2336</v>
      </c>
      <c r="F115" s="9" t="s">
        <v>169</v>
      </c>
      <c r="G115" s="9" t="s">
        <v>1626</v>
      </c>
      <c r="H115" s="9" t="s">
        <v>73</v>
      </c>
      <c r="I115" s="9" t="s">
        <v>1180</v>
      </c>
      <c r="J115" s="9" t="s">
        <v>1753</v>
      </c>
      <c r="K115" s="9" t="s">
        <v>1753</v>
      </c>
      <c r="L115" s="9" t="s">
        <v>1753</v>
      </c>
    </row>
    <row r="116" spans="1:12" ht="29">
      <c r="A116" s="9" t="s">
        <v>3175</v>
      </c>
      <c r="B116" s="9">
        <f t="shared" si="1"/>
        <v>115</v>
      </c>
      <c r="C116" s="9" t="s">
        <v>2337</v>
      </c>
      <c r="D116" s="10" t="s">
        <v>2338</v>
      </c>
      <c r="E116" s="9" t="s">
        <v>2339</v>
      </c>
      <c r="F116" s="9" t="s">
        <v>169</v>
      </c>
      <c r="G116" s="9" t="s">
        <v>1626</v>
      </c>
      <c r="H116" s="9" t="s">
        <v>73</v>
      </c>
      <c r="I116" s="9" t="s">
        <v>1180</v>
      </c>
      <c r="J116" s="9" t="s">
        <v>1753</v>
      </c>
      <c r="K116" s="9" t="s">
        <v>1753</v>
      </c>
      <c r="L116" s="9" t="s">
        <v>1753</v>
      </c>
    </row>
    <row r="117" spans="1:12">
      <c r="A117" s="9" t="s">
        <v>3176</v>
      </c>
      <c r="B117" s="9">
        <f t="shared" si="1"/>
        <v>116</v>
      </c>
      <c r="C117" s="9" t="s">
        <v>816</v>
      </c>
      <c r="D117" s="11" t="s">
        <v>3200</v>
      </c>
      <c r="E117" s="9" t="s">
        <v>817</v>
      </c>
      <c r="F117" s="9" t="s">
        <v>1531</v>
      </c>
      <c r="G117" s="9" t="s">
        <v>1753</v>
      </c>
      <c r="H117" s="9" t="s">
        <v>1538</v>
      </c>
      <c r="I117" s="9" t="s">
        <v>1753</v>
      </c>
      <c r="J117" s="9" t="s">
        <v>1753</v>
      </c>
      <c r="K117" s="9" t="s">
        <v>1753</v>
      </c>
      <c r="L117" s="9" t="s">
        <v>63</v>
      </c>
    </row>
    <row r="118" spans="1:12">
      <c r="A118" s="9" t="s">
        <v>3176</v>
      </c>
      <c r="B118" s="9">
        <f t="shared" si="1"/>
        <v>117</v>
      </c>
      <c r="C118" s="9" t="s">
        <v>22</v>
      </c>
      <c r="D118" s="11" t="s">
        <v>3201</v>
      </c>
      <c r="E118" s="9" t="s">
        <v>1001</v>
      </c>
      <c r="F118" s="9" t="s">
        <v>989</v>
      </c>
      <c r="G118" s="9" t="s">
        <v>1753</v>
      </c>
      <c r="H118" s="9" t="s">
        <v>70</v>
      </c>
      <c r="I118" s="9" t="s">
        <v>1753</v>
      </c>
      <c r="J118" s="9" t="s">
        <v>1753</v>
      </c>
      <c r="K118" s="9" t="s">
        <v>1753</v>
      </c>
      <c r="L118" s="9" t="s">
        <v>63</v>
      </c>
    </row>
    <row r="119" spans="1:12" ht="43.5">
      <c r="A119" s="9" t="s">
        <v>3176</v>
      </c>
      <c r="B119" s="9">
        <f t="shared" si="1"/>
        <v>118</v>
      </c>
      <c r="C119" s="9" t="s">
        <v>818</v>
      </c>
      <c r="D119" s="11" t="s">
        <v>2091</v>
      </c>
      <c r="E119" s="9" t="s">
        <v>3237</v>
      </c>
      <c r="F119" s="9" t="s">
        <v>1533</v>
      </c>
      <c r="G119" s="9" t="s">
        <v>1753</v>
      </c>
      <c r="H119" s="9" t="s">
        <v>965</v>
      </c>
      <c r="I119" s="9" t="s">
        <v>1753</v>
      </c>
      <c r="J119" s="9" t="s">
        <v>1753</v>
      </c>
      <c r="K119" s="9" t="s">
        <v>1753</v>
      </c>
      <c r="L119" s="9" t="s">
        <v>63</v>
      </c>
    </row>
    <row r="120" spans="1:12" ht="43.5">
      <c r="A120" s="9" t="s">
        <v>3176</v>
      </c>
      <c r="B120" s="9">
        <f t="shared" si="1"/>
        <v>119</v>
      </c>
      <c r="C120" s="9" t="s">
        <v>23</v>
      </c>
      <c r="D120" s="11" t="s">
        <v>3202</v>
      </c>
      <c r="E120" s="9" t="s">
        <v>1337</v>
      </c>
      <c r="F120" s="9" t="s">
        <v>992</v>
      </c>
      <c r="G120" s="9" t="s">
        <v>790</v>
      </c>
      <c r="H120" s="9" t="s">
        <v>78</v>
      </c>
      <c r="I120" s="9" t="s">
        <v>1753</v>
      </c>
      <c r="J120" s="9" t="s">
        <v>1753</v>
      </c>
      <c r="K120" s="9" t="s">
        <v>23</v>
      </c>
      <c r="L120" s="9" t="s">
        <v>63</v>
      </c>
    </row>
    <row r="121" spans="1:12" ht="29">
      <c r="A121" s="9" t="s">
        <v>3176</v>
      </c>
      <c r="B121" s="9">
        <f t="shared" si="1"/>
        <v>120</v>
      </c>
      <c r="C121" s="9" t="s">
        <v>819</v>
      </c>
      <c r="D121" s="10" t="s">
        <v>2087</v>
      </c>
      <c r="E121" s="9" t="s">
        <v>929</v>
      </c>
      <c r="F121" s="9" t="s">
        <v>1555</v>
      </c>
      <c r="G121" s="9" t="s">
        <v>1753</v>
      </c>
      <c r="H121" s="9" t="s">
        <v>965</v>
      </c>
      <c r="I121" s="9" t="s">
        <v>1753</v>
      </c>
      <c r="J121" s="9" t="s">
        <v>1753</v>
      </c>
      <c r="K121" s="9" t="s">
        <v>1753</v>
      </c>
      <c r="L121" s="9" t="s">
        <v>1753</v>
      </c>
    </row>
    <row r="122" spans="1:12" ht="29">
      <c r="A122" s="9" t="s">
        <v>3175</v>
      </c>
      <c r="B122" s="9">
        <f t="shared" si="1"/>
        <v>121</v>
      </c>
      <c r="C122" s="9" t="s">
        <v>2340</v>
      </c>
      <c r="D122" s="10" t="s">
        <v>2341</v>
      </c>
      <c r="E122" s="9" t="s">
        <v>2342</v>
      </c>
      <c r="F122" s="9" t="s">
        <v>169</v>
      </c>
      <c r="G122" s="9" t="s">
        <v>1626</v>
      </c>
      <c r="H122" s="9" t="s">
        <v>73</v>
      </c>
      <c r="I122" s="9" t="s">
        <v>1180</v>
      </c>
      <c r="J122" s="9" t="s">
        <v>1753</v>
      </c>
      <c r="K122" s="9" t="s">
        <v>1753</v>
      </c>
      <c r="L122" s="9" t="s">
        <v>1753</v>
      </c>
    </row>
    <row r="123" spans="1:12" ht="29">
      <c r="A123" s="9" t="s">
        <v>3176</v>
      </c>
      <c r="B123" s="9">
        <f t="shared" si="1"/>
        <v>122</v>
      </c>
      <c r="C123" s="9" t="s">
        <v>777</v>
      </c>
      <c r="D123" s="10" t="s">
        <v>1779</v>
      </c>
      <c r="E123" s="9" t="s">
        <v>3241</v>
      </c>
      <c r="F123" s="9" t="s">
        <v>3251</v>
      </c>
      <c r="G123" s="9" t="s">
        <v>1753</v>
      </c>
      <c r="H123" s="9" t="s">
        <v>75</v>
      </c>
      <c r="I123" s="9" t="s">
        <v>1574</v>
      </c>
      <c r="J123" s="9" t="s">
        <v>1753</v>
      </c>
      <c r="K123" s="9" t="s">
        <v>1753</v>
      </c>
      <c r="L123" s="9" t="s">
        <v>3179</v>
      </c>
    </row>
    <row r="124" spans="1:12" ht="43.5">
      <c r="A124" s="9" t="s">
        <v>3175</v>
      </c>
      <c r="B124" s="9">
        <f t="shared" si="1"/>
        <v>123</v>
      </c>
      <c r="C124" s="9" t="s">
        <v>2343</v>
      </c>
      <c r="D124" s="10" t="s">
        <v>2344</v>
      </c>
      <c r="E124" s="9" t="s">
        <v>2345</v>
      </c>
      <c r="F124" s="9" t="s">
        <v>963</v>
      </c>
      <c r="G124" s="9" t="s">
        <v>3255</v>
      </c>
      <c r="H124" s="9" t="s">
        <v>170</v>
      </c>
      <c r="I124" s="9" t="s">
        <v>61</v>
      </c>
      <c r="J124" s="9" t="s">
        <v>946</v>
      </c>
      <c r="K124" s="9" t="s">
        <v>1753</v>
      </c>
      <c r="L124" s="9" t="s">
        <v>1753</v>
      </c>
    </row>
    <row r="125" spans="1:12" ht="29">
      <c r="A125" s="9" t="s">
        <v>3175</v>
      </c>
      <c r="B125" s="9">
        <f t="shared" si="1"/>
        <v>124</v>
      </c>
      <c r="C125" s="9" t="s">
        <v>2346</v>
      </c>
      <c r="D125" s="10" t="s">
        <v>2347</v>
      </c>
      <c r="E125" s="9" t="s">
        <v>2348</v>
      </c>
      <c r="F125" s="9" t="s">
        <v>169</v>
      </c>
      <c r="G125" s="9" t="s">
        <v>1626</v>
      </c>
      <c r="H125" s="9" t="s">
        <v>73</v>
      </c>
      <c r="I125" s="9" t="s">
        <v>1180</v>
      </c>
      <c r="J125" s="9" t="s">
        <v>1753</v>
      </c>
      <c r="K125" s="9" t="s">
        <v>1753</v>
      </c>
      <c r="L125" s="9" t="s">
        <v>1753</v>
      </c>
    </row>
    <row r="126" spans="1:12" ht="29">
      <c r="A126" s="9" t="s">
        <v>3175</v>
      </c>
      <c r="B126" s="9">
        <f t="shared" si="1"/>
        <v>125</v>
      </c>
      <c r="C126" s="9" t="s">
        <v>2349</v>
      </c>
      <c r="D126" s="10" t="s">
        <v>2350</v>
      </c>
      <c r="E126" s="9" t="s">
        <v>2351</v>
      </c>
      <c r="F126" s="9" t="s">
        <v>158</v>
      </c>
      <c r="G126" s="9" t="s">
        <v>1175</v>
      </c>
      <c r="H126" s="9" t="s">
        <v>166</v>
      </c>
      <c r="I126" s="9" t="s">
        <v>166</v>
      </c>
      <c r="J126" s="9" t="s">
        <v>3178</v>
      </c>
      <c r="K126" s="9" t="s">
        <v>1753</v>
      </c>
      <c r="L126" s="9" t="s">
        <v>1753</v>
      </c>
    </row>
    <row r="127" spans="1:12" ht="29">
      <c r="A127" s="9" t="s">
        <v>3175</v>
      </c>
      <c r="B127" s="9">
        <f t="shared" si="1"/>
        <v>126</v>
      </c>
      <c r="C127" s="9" t="s">
        <v>2352</v>
      </c>
      <c r="D127" s="10" t="s">
        <v>2353</v>
      </c>
      <c r="E127" s="9" t="s">
        <v>2354</v>
      </c>
      <c r="F127" s="9" t="s">
        <v>156</v>
      </c>
      <c r="G127" s="9" t="s">
        <v>2288</v>
      </c>
      <c r="H127" s="9" t="s">
        <v>161</v>
      </c>
      <c r="I127" s="9" t="s">
        <v>162</v>
      </c>
      <c r="J127" s="9" t="s">
        <v>3258</v>
      </c>
      <c r="K127" s="9" t="s">
        <v>1753</v>
      </c>
      <c r="L127" s="9" t="s">
        <v>1753</v>
      </c>
    </row>
    <row r="128" spans="1:12" ht="58">
      <c r="A128" s="9" t="s">
        <v>3175</v>
      </c>
      <c r="B128" s="9">
        <f t="shared" si="1"/>
        <v>127</v>
      </c>
      <c r="C128" s="9" t="s">
        <v>2355</v>
      </c>
      <c r="D128" s="10" t="s">
        <v>2356</v>
      </c>
      <c r="E128" s="9" t="s">
        <v>2357</v>
      </c>
      <c r="F128" s="9" t="s">
        <v>157</v>
      </c>
      <c r="G128" s="9" t="s">
        <v>2194</v>
      </c>
      <c r="H128" s="9" t="s">
        <v>164</v>
      </c>
      <c r="I128" s="9" t="s">
        <v>1176</v>
      </c>
      <c r="J128" s="9" t="s">
        <v>165</v>
      </c>
      <c r="K128" s="9" t="s">
        <v>1753</v>
      </c>
      <c r="L128" s="9" t="s">
        <v>1753</v>
      </c>
    </row>
    <row r="129" spans="1:12" ht="29">
      <c r="A129" s="9" t="s">
        <v>3175</v>
      </c>
      <c r="B129" s="9">
        <f t="shared" si="1"/>
        <v>128</v>
      </c>
      <c r="C129" s="9" t="s">
        <v>2358</v>
      </c>
      <c r="D129" s="10" t="s">
        <v>2359</v>
      </c>
      <c r="E129" s="9" t="s">
        <v>2360</v>
      </c>
      <c r="F129" s="9" t="s">
        <v>155</v>
      </c>
      <c r="G129" s="9" t="s">
        <v>2142</v>
      </c>
      <c r="H129" s="9" t="s">
        <v>159</v>
      </c>
      <c r="I129" s="9" t="s">
        <v>742</v>
      </c>
      <c r="J129" s="9" t="s">
        <v>3257</v>
      </c>
      <c r="K129" s="9" t="s">
        <v>1753</v>
      </c>
      <c r="L129" s="9" t="s">
        <v>1753</v>
      </c>
    </row>
    <row r="130" spans="1:12" ht="29">
      <c r="A130" s="9" t="s">
        <v>3176</v>
      </c>
      <c r="B130" s="9">
        <f t="shared" si="1"/>
        <v>129</v>
      </c>
      <c r="C130" s="9" t="s">
        <v>820</v>
      </c>
      <c r="D130" s="10" t="s">
        <v>1385</v>
      </c>
      <c r="E130" s="9" t="s">
        <v>1351</v>
      </c>
      <c r="F130" s="9" t="s">
        <v>1751</v>
      </c>
      <c r="G130" s="9" t="s">
        <v>1753</v>
      </c>
      <c r="H130" s="9" t="s">
        <v>1537</v>
      </c>
      <c r="I130" s="9" t="s">
        <v>1753</v>
      </c>
      <c r="J130" s="9" t="s">
        <v>1753</v>
      </c>
      <c r="K130" s="9" t="s">
        <v>1753</v>
      </c>
      <c r="L130" s="9" t="s">
        <v>1753</v>
      </c>
    </row>
    <row r="131" spans="1:12" ht="29">
      <c r="A131" s="9" t="s">
        <v>3175</v>
      </c>
      <c r="B131" s="9">
        <f t="shared" si="1"/>
        <v>130</v>
      </c>
      <c r="C131" s="9" t="s">
        <v>2361</v>
      </c>
      <c r="D131" s="10" t="s">
        <v>2362</v>
      </c>
      <c r="E131" s="9" t="s">
        <v>2363</v>
      </c>
      <c r="F131" s="9" t="s">
        <v>169</v>
      </c>
      <c r="G131" s="9" t="s">
        <v>1626</v>
      </c>
      <c r="H131" s="9" t="s">
        <v>73</v>
      </c>
      <c r="I131" s="9" t="s">
        <v>1180</v>
      </c>
      <c r="J131" s="9" t="s">
        <v>1753</v>
      </c>
      <c r="K131" s="9" t="s">
        <v>1753</v>
      </c>
      <c r="L131" s="9" t="s">
        <v>1753</v>
      </c>
    </row>
    <row r="132" spans="1:12" ht="58">
      <c r="A132" s="9" t="s">
        <v>3175</v>
      </c>
      <c r="B132" s="9">
        <f t="shared" ref="B132:B195" si="2">B131+1</f>
        <v>131</v>
      </c>
      <c r="C132" s="9" t="s">
        <v>2364</v>
      </c>
      <c r="D132" s="10" t="s">
        <v>2365</v>
      </c>
      <c r="E132" s="9" t="s">
        <v>2366</v>
      </c>
      <c r="F132" s="9" t="s">
        <v>157</v>
      </c>
      <c r="G132" s="9" t="s">
        <v>2194</v>
      </c>
      <c r="H132" s="9" t="s">
        <v>164</v>
      </c>
      <c r="I132" s="9" t="s">
        <v>1176</v>
      </c>
      <c r="J132" s="9" t="s">
        <v>165</v>
      </c>
      <c r="K132" s="9" t="s">
        <v>1753</v>
      </c>
      <c r="L132" s="9" t="s">
        <v>1753</v>
      </c>
    </row>
    <row r="133" spans="1:12" ht="29">
      <c r="A133" s="9" t="s">
        <v>3175</v>
      </c>
      <c r="B133" s="9">
        <f t="shared" si="2"/>
        <v>132</v>
      </c>
      <c r="C133" s="9" t="s">
        <v>2367</v>
      </c>
      <c r="D133" s="10" t="s">
        <v>2368</v>
      </c>
      <c r="E133" s="9" t="s">
        <v>2369</v>
      </c>
      <c r="F133" s="9" t="s">
        <v>169</v>
      </c>
      <c r="G133" s="9" t="s">
        <v>1626</v>
      </c>
      <c r="H133" s="9" t="s">
        <v>73</v>
      </c>
      <c r="I133" s="9" t="s">
        <v>1180</v>
      </c>
      <c r="J133" s="9" t="s">
        <v>1753</v>
      </c>
      <c r="K133" s="9" t="s">
        <v>1753</v>
      </c>
      <c r="L133" s="9" t="s">
        <v>1753</v>
      </c>
    </row>
    <row r="134" spans="1:12" ht="29">
      <c r="A134" s="9" t="s">
        <v>3175</v>
      </c>
      <c r="B134" s="9">
        <f t="shared" si="2"/>
        <v>133</v>
      </c>
      <c r="C134" s="9" t="s">
        <v>2370</v>
      </c>
      <c r="D134" s="10" t="s">
        <v>2371</v>
      </c>
      <c r="E134" s="9" t="s">
        <v>2372</v>
      </c>
      <c r="F134" s="9" t="s">
        <v>156</v>
      </c>
      <c r="G134" s="9" t="s">
        <v>2288</v>
      </c>
      <c r="H134" s="9" t="s">
        <v>161</v>
      </c>
      <c r="I134" s="9" t="s">
        <v>162</v>
      </c>
      <c r="J134" s="9" t="s">
        <v>3258</v>
      </c>
      <c r="K134" s="9" t="s">
        <v>1753</v>
      </c>
      <c r="L134" s="9" t="s">
        <v>1753</v>
      </c>
    </row>
    <row r="135" spans="1:12" ht="58">
      <c r="A135" s="9" t="s">
        <v>3175</v>
      </c>
      <c r="B135" s="9">
        <f t="shared" si="2"/>
        <v>134</v>
      </c>
      <c r="C135" s="9" t="s">
        <v>2373</v>
      </c>
      <c r="D135" s="10" t="s">
        <v>2374</v>
      </c>
      <c r="E135" s="9" t="s">
        <v>2375</v>
      </c>
      <c r="F135" s="9" t="s">
        <v>157</v>
      </c>
      <c r="G135" s="9" t="s">
        <v>2194</v>
      </c>
      <c r="H135" s="9" t="s">
        <v>164</v>
      </c>
      <c r="I135" s="9" t="s">
        <v>1176</v>
      </c>
      <c r="J135" s="9" t="s">
        <v>165</v>
      </c>
      <c r="K135" s="9" t="s">
        <v>1753</v>
      </c>
      <c r="L135" s="9" t="s">
        <v>1753</v>
      </c>
    </row>
    <row r="136" spans="1:12" ht="29">
      <c r="A136" s="9" t="s">
        <v>3175</v>
      </c>
      <c r="B136" s="9">
        <f t="shared" si="2"/>
        <v>135</v>
      </c>
      <c r="C136" s="9" t="s">
        <v>2376</v>
      </c>
      <c r="D136" s="10" t="s">
        <v>2377</v>
      </c>
      <c r="E136" s="9" t="s">
        <v>2378</v>
      </c>
      <c r="F136" s="9" t="s">
        <v>155</v>
      </c>
      <c r="G136" s="9" t="s">
        <v>2142</v>
      </c>
      <c r="H136" s="9" t="s">
        <v>159</v>
      </c>
      <c r="I136" s="9" t="s">
        <v>742</v>
      </c>
      <c r="J136" s="9" t="s">
        <v>3257</v>
      </c>
      <c r="K136" s="9" t="s">
        <v>1753</v>
      </c>
      <c r="L136" s="9" t="s">
        <v>1753</v>
      </c>
    </row>
    <row r="137" spans="1:12" ht="29">
      <c r="A137" s="9" t="s">
        <v>3175</v>
      </c>
      <c r="B137" s="9">
        <f t="shared" si="2"/>
        <v>136</v>
      </c>
      <c r="C137" s="9" t="s">
        <v>2379</v>
      </c>
      <c r="D137" s="10" t="s">
        <v>2380</v>
      </c>
      <c r="E137" s="9" t="s">
        <v>2381</v>
      </c>
      <c r="F137" s="9" t="s">
        <v>155</v>
      </c>
      <c r="G137" s="9" t="s">
        <v>2142</v>
      </c>
      <c r="H137" s="9" t="s">
        <v>159</v>
      </c>
      <c r="I137" s="9" t="s">
        <v>742</v>
      </c>
      <c r="J137" s="9" t="s">
        <v>3257</v>
      </c>
      <c r="K137" s="9" t="s">
        <v>1753</v>
      </c>
      <c r="L137" s="9" t="s">
        <v>1753</v>
      </c>
    </row>
    <row r="138" spans="1:12" ht="29">
      <c r="A138" s="9" t="s">
        <v>3175</v>
      </c>
      <c r="B138" s="9">
        <f t="shared" si="2"/>
        <v>137</v>
      </c>
      <c r="C138" s="9" t="s">
        <v>2382</v>
      </c>
      <c r="D138" s="10" t="s">
        <v>2383</v>
      </c>
      <c r="E138" s="9" t="s">
        <v>2384</v>
      </c>
      <c r="F138" s="9" t="s">
        <v>155</v>
      </c>
      <c r="G138" s="9" t="s">
        <v>2142</v>
      </c>
      <c r="H138" s="9" t="s">
        <v>159</v>
      </c>
      <c r="I138" s="9" t="s">
        <v>742</v>
      </c>
      <c r="J138" s="9" t="s">
        <v>3257</v>
      </c>
      <c r="K138" s="9" t="s">
        <v>1753</v>
      </c>
      <c r="L138" s="9" t="s">
        <v>1753</v>
      </c>
    </row>
    <row r="139" spans="1:12">
      <c r="A139" s="9" t="s">
        <v>3176</v>
      </c>
      <c r="B139" s="9">
        <f t="shared" si="2"/>
        <v>138</v>
      </c>
      <c r="C139" s="9" t="s">
        <v>2037</v>
      </c>
      <c r="D139" s="10" t="s">
        <v>2044</v>
      </c>
      <c r="E139" s="9" t="s">
        <v>3242</v>
      </c>
      <c r="F139" s="9" t="s">
        <v>1705</v>
      </c>
      <c r="G139" s="9" t="s">
        <v>1753</v>
      </c>
      <c r="H139" s="9" t="s">
        <v>1535</v>
      </c>
      <c r="I139" s="9" t="s">
        <v>1543</v>
      </c>
      <c r="J139" s="9" t="s">
        <v>1435</v>
      </c>
      <c r="K139" s="9" t="s">
        <v>1753</v>
      </c>
      <c r="L139" s="9" t="s">
        <v>1753</v>
      </c>
    </row>
    <row r="140" spans="1:12" ht="29">
      <c r="A140" s="9" t="s">
        <v>3175</v>
      </c>
      <c r="B140" s="9">
        <f t="shared" si="2"/>
        <v>139</v>
      </c>
      <c r="C140" s="9" t="s">
        <v>2385</v>
      </c>
      <c r="D140" s="10" t="s">
        <v>2386</v>
      </c>
      <c r="E140" s="9" t="s">
        <v>2387</v>
      </c>
      <c r="F140" s="9" t="s">
        <v>155</v>
      </c>
      <c r="G140" s="9" t="s">
        <v>2142</v>
      </c>
      <c r="H140" s="9" t="s">
        <v>159</v>
      </c>
      <c r="I140" s="9" t="s">
        <v>742</v>
      </c>
      <c r="J140" s="9" t="s">
        <v>3257</v>
      </c>
      <c r="K140" s="9" t="s">
        <v>1753</v>
      </c>
      <c r="L140" s="9" t="s">
        <v>1753</v>
      </c>
    </row>
    <row r="141" spans="1:12" ht="29">
      <c r="A141" s="9" t="s">
        <v>3175</v>
      </c>
      <c r="B141" s="9">
        <f t="shared" si="2"/>
        <v>140</v>
      </c>
      <c r="C141" s="9" t="s">
        <v>2388</v>
      </c>
      <c r="D141" s="10" t="s">
        <v>2389</v>
      </c>
      <c r="E141" s="9" t="s">
        <v>2390</v>
      </c>
      <c r="F141" s="9" t="s">
        <v>155</v>
      </c>
      <c r="G141" s="9" t="s">
        <v>2142</v>
      </c>
      <c r="H141" s="9" t="s">
        <v>159</v>
      </c>
      <c r="I141" s="9" t="s">
        <v>742</v>
      </c>
      <c r="J141" s="9" t="s">
        <v>3257</v>
      </c>
      <c r="K141" s="9" t="s">
        <v>1753</v>
      </c>
      <c r="L141" s="9" t="s">
        <v>1753</v>
      </c>
    </row>
    <row r="142" spans="1:12" ht="29">
      <c r="A142" s="9" t="s">
        <v>3175</v>
      </c>
      <c r="B142" s="9">
        <f t="shared" si="2"/>
        <v>141</v>
      </c>
      <c r="C142" s="9" t="s">
        <v>2391</v>
      </c>
      <c r="D142" s="10" t="s">
        <v>2392</v>
      </c>
      <c r="E142" s="9" t="s">
        <v>2393</v>
      </c>
      <c r="F142" s="9" t="s">
        <v>169</v>
      </c>
      <c r="G142" s="9" t="s">
        <v>1626</v>
      </c>
      <c r="H142" s="9" t="s">
        <v>73</v>
      </c>
      <c r="I142" s="9" t="s">
        <v>1180</v>
      </c>
      <c r="J142" s="9" t="s">
        <v>1753</v>
      </c>
      <c r="K142" s="9" t="s">
        <v>1753</v>
      </c>
      <c r="L142" s="9" t="s">
        <v>1753</v>
      </c>
    </row>
    <row r="143" spans="1:12" ht="58">
      <c r="A143" s="9" t="s">
        <v>3175</v>
      </c>
      <c r="B143" s="9">
        <f t="shared" si="2"/>
        <v>142</v>
      </c>
      <c r="C143" s="9" t="s">
        <v>2394</v>
      </c>
      <c r="D143" s="10" t="s">
        <v>2395</v>
      </c>
      <c r="E143" s="9" t="s">
        <v>2396</v>
      </c>
      <c r="F143" s="9" t="s">
        <v>157</v>
      </c>
      <c r="G143" s="9" t="s">
        <v>2194</v>
      </c>
      <c r="H143" s="9" t="s">
        <v>164</v>
      </c>
      <c r="I143" s="9" t="s">
        <v>1176</v>
      </c>
      <c r="J143" s="9" t="s">
        <v>165</v>
      </c>
      <c r="K143" s="9" t="s">
        <v>1753</v>
      </c>
      <c r="L143" s="9" t="s">
        <v>1753</v>
      </c>
    </row>
    <row r="144" spans="1:12" ht="29">
      <c r="A144" s="9" t="s">
        <v>3175</v>
      </c>
      <c r="B144" s="9">
        <f t="shared" si="2"/>
        <v>143</v>
      </c>
      <c r="C144" s="9" t="s">
        <v>2397</v>
      </c>
      <c r="D144" s="10" t="s">
        <v>2398</v>
      </c>
      <c r="E144" s="9" t="s">
        <v>2399</v>
      </c>
      <c r="F144" s="9" t="s">
        <v>155</v>
      </c>
      <c r="G144" s="9" t="s">
        <v>2142</v>
      </c>
      <c r="H144" s="9" t="s">
        <v>159</v>
      </c>
      <c r="I144" s="9" t="s">
        <v>742</v>
      </c>
      <c r="J144" s="9" t="s">
        <v>3257</v>
      </c>
      <c r="K144" s="9" t="s">
        <v>1753</v>
      </c>
      <c r="L144" s="9" t="s">
        <v>1753</v>
      </c>
    </row>
    <row r="145" spans="1:12" ht="29">
      <c r="A145" s="9" t="s">
        <v>3175</v>
      </c>
      <c r="B145" s="9">
        <f t="shared" si="2"/>
        <v>144</v>
      </c>
      <c r="C145" s="9" t="s">
        <v>2400</v>
      </c>
      <c r="D145" s="10" t="s">
        <v>2401</v>
      </c>
      <c r="E145" s="9" t="s">
        <v>2402</v>
      </c>
      <c r="F145" s="9" t="s">
        <v>155</v>
      </c>
      <c r="G145" s="9" t="s">
        <v>2142</v>
      </c>
      <c r="H145" s="9" t="s">
        <v>159</v>
      </c>
      <c r="I145" s="9" t="s">
        <v>742</v>
      </c>
      <c r="J145" s="9" t="s">
        <v>3257</v>
      </c>
      <c r="K145" s="9" t="s">
        <v>1753</v>
      </c>
      <c r="L145" s="9" t="s">
        <v>1753</v>
      </c>
    </row>
    <row r="146" spans="1:12" ht="29">
      <c r="A146" s="9" t="s">
        <v>3175</v>
      </c>
      <c r="B146" s="9">
        <f t="shared" si="2"/>
        <v>145</v>
      </c>
      <c r="C146" s="9" t="s">
        <v>2403</v>
      </c>
      <c r="D146" s="10" t="s">
        <v>2404</v>
      </c>
      <c r="E146" s="9" t="s">
        <v>2405</v>
      </c>
      <c r="F146" s="9" t="s">
        <v>169</v>
      </c>
      <c r="G146" s="9" t="s">
        <v>1626</v>
      </c>
      <c r="H146" s="9" t="s">
        <v>73</v>
      </c>
      <c r="I146" s="9" t="s">
        <v>1180</v>
      </c>
      <c r="J146" s="9" t="s">
        <v>1753</v>
      </c>
      <c r="K146" s="9" t="s">
        <v>1753</v>
      </c>
      <c r="L146" s="9" t="s">
        <v>1753</v>
      </c>
    </row>
    <row r="147" spans="1:12" ht="29">
      <c r="A147" s="9" t="s">
        <v>3175</v>
      </c>
      <c r="B147" s="9">
        <f t="shared" si="2"/>
        <v>146</v>
      </c>
      <c r="C147" s="9" t="s">
        <v>2406</v>
      </c>
      <c r="D147" s="10" t="s">
        <v>2407</v>
      </c>
      <c r="E147" s="9" t="s">
        <v>2408</v>
      </c>
      <c r="F147" s="9" t="s">
        <v>155</v>
      </c>
      <c r="G147" s="9" t="s">
        <v>2142</v>
      </c>
      <c r="H147" s="9" t="s">
        <v>159</v>
      </c>
      <c r="I147" s="9" t="s">
        <v>742</v>
      </c>
      <c r="J147" s="9" t="s">
        <v>3257</v>
      </c>
      <c r="K147" s="9" t="s">
        <v>1753</v>
      </c>
      <c r="L147" s="9" t="s">
        <v>1753</v>
      </c>
    </row>
    <row r="148" spans="1:12">
      <c r="A148" s="9" t="s">
        <v>3176</v>
      </c>
      <c r="B148" s="9">
        <f t="shared" si="2"/>
        <v>147</v>
      </c>
      <c r="C148" s="9" t="s">
        <v>1413</v>
      </c>
      <c r="D148" s="10" t="s">
        <v>1449</v>
      </c>
      <c r="E148" s="9" t="s">
        <v>1969</v>
      </c>
      <c r="F148" s="9" t="s">
        <v>1705</v>
      </c>
      <c r="G148" s="9" t="s">
        <v>1753</v>
      </c>
      <c r="H148" s="9" t="s">
        <v>1535</v>
      </c>
      <c r="I148" s="9" t="s">
        <v>1543</v>
      </c>
      <c r="J148" s="9" t="s">
        <v>1435</v>
      </c>
      <c r="K148" s="9" t="s">
        <v>1753</v>
      </c>
      <c r="L148" s="9" t="s">
        <v>1753</v>
      </c>
    </row>
    <row r="149" spans="1:12">
      <c r="A149" s="9" t="s">
        <v>3176</v>
      </c>
      <c r="B149" s="9">
        <f t="shared" si="2"/>
        <v>148</v>
      </c>
      <c r="C149" s="9" t="s">
        <v>821</v>
      </c>
      <c r="D149" s="10" t="s">
        <v>1780</v>
      </c>
      <c r="E149" s="9" t="s">
        <v>1352</v>
      </c>
      <c r="F149" s="9" t="s">
        <v>1752</v>
      </c>
      <c r="G149" s="9" t="s">
        <v>1753</v>
      </c>
      <c r="H149" s="9" t="s">
        <v>965</v>
      </c>
      <c r="I149" s="9" t="s">
        <v>1753</v>
      </c>
      <c r="J149" s="9" t="s">
        <v>1753</v>
      </c>
      <c r="K149" s="9" t="s">
        <v>1753</v>
      </c>
      <c r="L149" s="9" t="s">
        <v>1753</v>
      </c>
    </row>
    <row r="150" spans="1:12" ht="29">
      <c r="A150" s="9" t="s">
        <v>3176</v>
      </c>
      <c r="B150" s="9">
        <f t="shared" si="2"/>
        <v>149</v>
      </c>
      <c r="C150" s="9" t="s">
        <v>1586</v>
      </c>
      <c r="D150" s="10" t="s">
        <v>1682</v>
      </c>
      <c r="E150" s="9" t="s">
        <v>1691</v>
      </c>
      <c r="F150" s="9" t="s">
        <v>1614</v>
      </c>
      <c r="G150" s="9" t="s">
        <v>1617</v>
      </c>
      <c r="H150" s="9" t="s">
        <v>70</v>
      </c>
      <c r="I150" s="9" t="s">
        <v>1753</v>
      </c>
      <c r="J150" s="9" t="s">
        <v>1753</v>
      </c>
      <c r="K150" s="9" t="s">
        <v>1618</v>
      </c>
      <c r="L150" s="9" t="s">
        <v>1753</v>
      </c>
    </row>
    <row r="151" spans="1:12" ht="29">
      <c r="A151" s="9" t="s">
        <v>3175</v>
      </c>
      <c r="B151" s="9">
        <f t="shared" si="2"/>
        <v>150</v>
      </c>
      <c r="C151" s="9" t="s">
        <v>2409</v>
      </c>
      <c r="D151" s="10" t="s">
        <v>2410</v>
      </c>
      <c r="E151" s="9" t="s">
        <v>2411</v>
      </c>
      <c r="F151" s="9" t="s">
        <v>169</v>
      </c>
      <c r="G151" s="9" t="s">
        <v>1626</v>
      </c>
      <c r="H151" s="9" t="s">
        <v>73</v>
      </c>
      <c r="I151" s="9" t="s">
        <v>1180</v>
      </c>
      <c r="J151" s="9" t="s">
        <v>1753</v>
      </c>
      <c r="K151" s="9" t="s">
        <v>1753</v>
      </c>
      <c r="L151" s="9" t="s">
        <v>1753</v>
      </c>
    </row>
    <row r="152" spans="1:12">
      <c r="A152" s="9" t="s">
        <v>3175</v>
      </c>
      <c r="B152" s="9">
        <f t="shared" si="2"/>
        <v>151</v>
      </c>
      <c r="C152" s="9" t="s">
        <v>2412</v>
      </c>
      <c r="D152" s="10" t="s">
        <v>2413</v>
      </c>
      <c r="E152" s="9" t="s">
        <v>2414</v>
      </c>
      <c r="F152" s="9" t="s">
        <v>158</v>
      </c>
      <c r="G152" s="9" t="s">
        <v>1175</v>
      </c>
      <c r="H152" s="9" t="s">
        <v>166</v>
      </c>
      <c r="I152" s="9" t="s">
        <v>166</v>
      </c>
      <c r="J152" s="9" t="s">
        <v>3178</v>
      </c>
      <c r="K152" s="9" t="s">
        <v>1753</v>
      </c>
      <c r="L152" s="9" t="s">
        <v>1753</v>
      </c>
    </row>
    <row r="153" spans="1:12" ht="58">
      <c r="A153" s="9" t="s">
        <v>3175</v>
      </c>
      <c r="B153" s="9">
        <f t="shared" si="2"/>
        <v>152</v>
      </c>
      <c r="C153" s="9" t="s">
        <v>2415</v>
      </c>
      <c r="D153" s="10" t="s">
        <v>2416</v>
      </c>
      <c r="E153" s="9" t="s">
        <v>2417</v>
      </c>
      <c r="F153" s="9" t="s">
        <v>157</v>
      </c>
      <c r="G153" s="9" t="s">
        <v>2194</v>
      </c>
      <c r="H153" s="9" t="s">
        <v>164</v>
      </c>
      <c r="I153" s="9" t="s">
        <v>1176</v>
      </c>
      <c r="J153" s="9" t="s">
        <v>165</v>
      </c>
      <c r="K153" s="9" t="s">
        <v>1753</v>
      </c>
      <c r="L153" s="9" t="s">
        <v>1753</v>
      </c>
    </row>
    <row r="154" spans="1:12" ht="29">
      <c r="A154" s="9" t="s">
        <v>3175</v>
      </c>
      <c r="B154" s="9">
        <f t="shared" si="2"/>
        <v>153</v>
      </c>
      <c r="C154" s="9" t="s">
        <v>2418</v>
      </c>
      <c r="D154" s="10" t="s">
        <v>2419</v>
      </c>
      <c r="E154" s="9" t="s">
        <v>2420</v>
      </c>
      <c r="F154" s="9" t="s">
        <v>155</v>
      </c>
      <c r="G154" s="9" t="s">
        <v>2142</v>
      </c>
      <c r="H154" s="9" t="s">
        <v>159</v>
      </c>
      <c r="I154" s="9" t="s">
        <v>742</v>
      </c>
      <c r="J154" s="9" t="s">
        <v>3257</v>
      </c>
      <c r="K154" s="9" t="s">
        <v>1753</v>
      </c>
      <c r="L154" s="9" t="s">
        <v>1753</v>
      </c>
    </row>
    <row r="155" spans="1:12" ht="58">
      <c r="A155" s="9" t="s">
        <v>3175</v>
      </c>
      <c r="B155" s="9">
        <f t="shared" si="2"/>
        <v>154</v>
      </c>
      <c r="C155" s="9" t="s">
        <v>2421</v>
      </c>
      <c r="D155" s="10" t="s">
        <v>2422</v>
      </c>
      <c r="E155" s="9" t="s">
        <v>2423</v>
      </c>
      <c r="F155" s="9" t="s">
        <v>157</v>
      </c>
      <c r="G155" s="9" t="s">
        <v>2194</v>
      </c>
      <c r="H155" s="9" t="s">
        <v>164</v>
      </c>
      <c r="I155" s="9" t="s">
        <v>1176</v>
      </c>
      <c r="J155" s="9" t="s">
        <v>165</v>
      </c>
      <c r="K155" s="9" t="s">
        <v>1753</v>
      </c>
      <c r="L155" s="9" t="s">
        <v>1753</v>
      </c>
    </row>
    <row r="156" spans="1:12" ht="29">
      <c r="A156" s="9" t="s">
        <v>3175</v>
      </c>
      <c r="B156" s="9">
        <f t="shared" si="2"/>
        <v>155</v>
      </c>
      <c r="C156" s="9" t="s">
        <v>2424</v>
      </c>
      <c r="D156" s="10" t="s">
        <v>2425</v>
      </c>
      <c r="E156" s="9" t="s">
        <v>2426</v>
      </c>
      <c r="F156" s="9" t="s">
        <v>155</v>
      </c>
      <c r="G156" s="9" t="s">
        <v>2142</v>
      </c>
      <c r="H156" s="9" t="s">
        <v>159</v>
      </c>
      <c r="I156" s="9" t="s">
        <v>742</v>
      </c>
      <c r="J156" s="9" t="s">
        <v>3257</v>
      </c>
      <c r="K156" s="9" t="s">
        <v>1753</v>
      </c>
      <c r="L156" s="9" t="s">
        <v>1753</v>
      </c>
    </row>
    <row r="157" spans="1:12" ht="29">
      <c r="A157" s="9" t="s">
        <v>3175</v>
      </c>
      <c r="B157" s="9">
        <f t="shared" si="2"/>
        <v>156</v>
      </c>
      <c r="C157" s="9" t="s">
        <v>2427</v>
      </c>
      <c r="D157" s="10" t="s">
        <v>2428</v>
      </c>
      <c r="E157" s="9" t="s">
        <v>2429</v>
      </c>
      <c r="F157" s="9" t="s">
        <v>169</v>
      </c>
      <c r="G157" s="9" t="s">
        <v>1626</v>
      </c>
      <c r="H157" s="9" t="s">
        <v>73</v>
      </c>
      <c r="I157" s="9" t="s">
        <v>1180</v>
      </c>
      <c r="J157" s="9" t="s">
        <v>1753</v>
      </c>
      <c r="K157" s="9" t="s">
        <v>1753</v>
      </c>
      <c r="L157" s="9" t="s">
        <v>1753</v>
      </c>
    </row>
    <row r="158" spans="1:12" ht="58">
      <c r="A158" s="9" t="s">
        <v>3175</v>
      </c>
      <c r="B158" s="9">
        <f t="shared" si="2"/>
        <v>157</v>
      </c>
      <c r="C158" s="9" t="s">
        <v>2430</v>
      </c>
      <c r="D158" s="10" t="s">
        <v>2431</v>
      </c>
      <c r="E158" s="9" t="s">
        <v>2432</v>
      </c>
      <c r="F158" s="9" t="s">
        <v>157</v>
      </c>
      <c r="G158" s="9" t="s">
        <v>2194</v>
      </c>
      <c r="H158" s="9" t="s">
        <v>164</v>
      </c>
      <c r="I158" s="9" t="s">
        <v>1176</v>
      </c>
      <c r="J158" s="9" t="s">
        <v>165</v>
      </c>
      <c r="K158" s="9" t="s">
        <v>1753</v>
      </c>
      <c r="L158" s="9" t="s">
        <v>1753</v>
      </c>
    </row>
    <row r="159" spans="1:12" ht="29">
      <c r="A159" s="9" t="s">
        <v>3175</v>
      </c>
      <c r="B159" s="9">
        <f t="shared" si="2"/>
        <v>158</v>
      </c>
      <c r="C159" s="9" t="s">
        <v>2433</v>
      </c>
      <c r="D159" s="10" t="s">
        <v>2434</v>
      </c>
      <c r="E159" s="9" t="s">
        <v>2435</v>
      </c>
      <c r="F159" s="9" t="s">
        <v>155</v>
      </c>
      <c r="G159" s="9" t="s">
        <v>2142</v>
      </c>
      <c r="H159" s="9" t="s">
        <v>159</v>
      </c>
      <c r="I159" s="9" t="s">
        <v>742</v>
      </c>
      <c r="J159" s="9" t="s">
        <v>3257</v>
      </c>
      <c r="K159" s="9" t="s">
        <v>1753</v>
      </c>
      <c r="L159" s="9" t="s">
        <v>1753</v>
      </c>
    </row>
    <row r="160" spans="1:12">
      <c r="A160" s="9" t="s">
        <v>3176</v>
      </c>
      <c r="B160" s="9">
        <f t="shared" si="2"/>
        <v>159</v>
      </c>
      <c r="C160" s="9" t="s">
        <v>822</v>
      </c>
      <c r="D160" s="10" t="s">
        <v>823</v>
      </c>
      <c r="E160" s="9" t="s">
        <v>1211</v>
      </c>
      <c r="F160" s="9" t="s">
        <v>1751</v>
      </c>
      <c r="G160" s="9" t="s">
        <v>1753</v>
      </c>
      <c r="H160" s="9" t="s">
        <v>1537</v>
      </c>
      <c r="I160" s="9" t="s">
        <v>1753</v>
      </c>
      <c r="J160" s="9" t="s">
        <v>1753</v>
      </c>
      <c r="K160" s="9" t="s">
        <v>1753</v>
      </c>
      <c r="L160" s="9" t="s">
        <v>1753</v>
      </c>
    </row>
    <row r="161" spans="1:12" ht="101.5">
      <c r="A161" s="9" t="s">
        <v>3176</v>
      </c>
      <c r="B161" s="9">
        <f t="shared" si="2"/>
        <v>160</v>
      </c>
      <c r="C161" s="9" t="s">
        <v>1623</v>
      </c>
      <c r="D161" s="10" t="s">
        <v>1781</v>
      </c>
      <c r="E161" s="9" t="s">
        <v>1975</v>
      </c>
      <c r="F161" s="9" t="s">
        <v>1552</v>
      </c>
      <c r="G161" s="9" t="s">
        <v>1753</v>
      </c>
      <c r="H161" s="9" t="s">
        <v>757</v>
      </c>
      <c r="I161" s="9" t="s">
        <v>758</v>
      </c>
      <c r="J161" s="9" t="s">
        <v>1753</v>
      </c>
      <c r="K161" s="9" t="s">
        <v>1753</v>
      </c>
      <c r="L161" s="9" t="s">
        <v>1753</v>
      </c>
    </row>
    <row r="162" spans="1:12">
      <c r="A162" s="9" t="s">
        <v>3175</v>
      </c>
      <c r="B162" s="9">
        <f t="shared" si="2"/>
        <v>161</v>
      </c>
      <c r="C162" s="9" t="s">
        <v>2436</v>
      </c>
      <c r="D162" s="10" t="s">
        <v>2437</v>
      </c>
      <c r="E162" s="9" t="s">
        <v>2438</v>
      </c>
      <c r="F162" s="9" t="s">
        <v>158</v>
      </c>
      <c r="G162" s="9" t="s">
        <v>1175</v>
      </c>
      <c r="H162" s="9" t="s">
        <v>166</v>
      </c>
      <c r="I162" s="9" t="s">
        <v>166</v>
      </c>
      <c r="J162" s="9" t="s">
        <v>3178</v>
      </c>
      <c r="K162" s="9" t="s">
        <v>1753</v>
      </c>
      <c r="L162" s="9" t="s">
        <v>1753</v>
      </c>
    </row>
    <row r="163" spans="1:12" ht="58">
      <c r="A163" s="9" t="s">
        <v>3175</v>
      </c>
      <c r="B163" s="9">
        <f t="shared" si="2"/>
        <v>162</v>
      </c>
      <c r="C163" s="9" t="s">
        <v>2439</v>
      </c>
      <c r="D163" s="10" t="s">
        <v>2440</v>
      </c>
      <c r="E163" s="9" t="s">
        <v>2441</v>
      </c>
      <c r="F163" s="9" t="s">
        <v>157</v>
      </c>
      <c r="G163" s="9" t="s">
        <v>2194</v>
      </c>
      <c r="H163" s="9" t="s">
        <v>164</v>
      </c>
      <c r="I163" s="9" t="s">
        <v>1176</v>
      </c>
      <c r="J163" s="9" t="s">
        <v>165</v>
      </c>
      <c r="K163" s="9" t="s">
        <v>1753</v>
      </c>
      <c r="L163" s="9" t="s">
        <v>1753</v>
      </c>
    </row>
    <row r="164" spans="1:12" ht="29">
      <c r="A164" s="9" t="s">
        <v>3175</v>
      </c>
      <c r="B164" s="9">
        <f t="shared" si="2"/>
        <v>163</v>
      </c>
      <c r="C164" s="9" t="s">
        <v>2442</v>
      </c>
      <c r="D164" s="10" t="s">
        <v>2443</v>
      </c>
      <c r="E164" s="9" t="s">
        <v>2444</v>
      </c>
      <c r="F164" s="9" t="s">
        <v>155</v>
      </c>
      <c r="G164" s="9" t="s">
        <v>2142</v>
      </c>
      <c r="H164" s="9" t="s">
        <v>159</v>
      </c>
      <c r="I164" s="9" t="s">
        <v>742</v>
      </c>
      <c r="J164" s="9" t="s">
        <v>3257</v>
      </c>
      <c r="K164" s="9" t="s">
        <v>1753</v>
      </c>
      <c r="L164" s="9" t="s">
        <v>1753</v>
      </c>
    </row>
    <row r="165" spans="1:12" ht="29">
      <c r="A165" s="9" t="s">
        <v>3175</v>
      </c>
      <c r="B165" s="9">
        <f t="shared" si="2"/>
        <v>164</v>
      </c>
      <c r="C165" s="9" t="s">
        <v>2445</v>
      </c>
      <c r="D165" s="10" t="s">
        <v>2446</v>
      </c>
      <c r="E165" s="9" t="s">
        <v>2447</v>
      </c>
      <c r="F165" s="9" t="s">
        <v>155</v>
      </c>
      <c r="G165" s="9" t="s">
        <v>2142</v>
      </c>
      <c r="H165" s="9" t="s">
        <v>159</v>
      </c>
      <c r="I165" s="9" t="s">
        <v>742</v>
      </c>
      <c r="J165" s="9" t="s">
        <v>3257</v>
      </c>
      <c r="K165" s="9" t="s">
        <v>1753</v>
      </c>
      <c r="L165" s="9" t="s">
        <v>1753</v>
      </c>
    </row>
    <row r="166" spans="1:12">
      <c r="A166" s="9" t="s">
        <v>3176</v>
      </c>
      <c r="B166" s="9">
        <f t="shared" si="2"/>
        <v>165</v>
      </c>
      <c r="C166" s="9" t="s">
        <v>1414</v>
      </c>
      <c r="D166" s="10" t="s">
        <v>1462</v>
      </c>
      <c r="E166" s="9" t="s">
        <v>1496</v>
      </c>
      <c r="F166" s="9" t="s">
        <v>1437</v>
      </c>
      <c r="G166" s="9" t="s">
        <v>1753</v>
      </c>
      <c r="H166" s="9" t="s">
        <v>1541</v>
      </c>
      <c r="I166" s="9" t="s">
        <v>1545</v>
      </c>
      <c r="J166" s="9" t="s">
        <v>1753</v>
      </c>
      <c r="K166" s="9" t="s">
        <v>1753</v>
      </c>
      <c r="L166" s="9" t="s">
        <v>1753</v>
      </c>
    </row>
    <row r="167" spans="1:12" ht="43.5">
      <c r="A167" s="9" t="s">
        <v>3175</v>
      </c>
      <c r="B167" s="9">
        <f t="shared" si="2"/>
        <v>166</v>
      </c>
      <c r="C167" s="9" t="s">
        <v>748</v>
      </c>
      <c r="D167" s="12" t="s">
        <v>2448</v>
      </c>
      <c r="E167" s="9" t="s">
        <v>944</v>
      </c>
      <c r="F167" s="9" t="s">
        <v>749</v>
      </c>
      <c r="G167" s="9" t="s">
        <v>163</v>
      </c>
      <c r="H167" s="9" t="s">
        <v>75</v>
      </c>
      <c r="I167" s="9" t="s">
        <v>76</v>
      </c>
      <c r="J167" s="9" t="s">
        <v>1753</v>
      </c>
      <c r="K167" s="9" t="s">
        <v>1753</v>
      </c>
      <c r="L167" s="9" t="s">
        <v>3182</v>
      </c>
    </row>
    <row r="168" spans="1:12" ht="29">
      <c r="A168" s="9" t="s">
        <v>3176</v>
      </c>
      <c r="B168" s="9">
        <f t="shared" si="2"/>
        <v>167</v>
      </c>
      <c r="C168" s="9" t="s">
        <v>824</v>
      </c>
      <c r="D168" s="10" t="s">
        <v>1386</v>
      </c>
      <c r="E168" s="9" t="s">
        <v>1353</v>
      </c>
      <c r="F168" s="9" t="s">
        <v>1751</v>
      </c>
      <c r="G168" s="9" t="s">
        <v>1753</v>
      </c>
      <c r="H168" s="9" t="s">
        <v>1537</v>
      </c>
      <c r="I168" s="9" t="s">
        <v>1753</v>
      </c>
      <c r="J168" s="9" t="s">
        <v>1753</v>
      </c>
      <c r="K168" s="9" t="s">
        <v>1753</v>
      </c>
      <c r="L168" s="9" t="s">
        <v>1753</v>
      </c>
    </row>
    <row r="169" spans="1:12" ht="29">
      <c r="A169" s="9" t="s">
        <v>3176</v>
      </c>
      <c r="B169" s="9">
        <f t="shared" si="2"/>
        <v>168</v>
      </c>
      <c r="C169" s="9" t="s">
        <v>1587</v>
      </c>
      <c r="D169" s="10" t="s">
        <v>1676</v>
      </c>
      <c r="E169" s="9" t="s">
        <v>1686</v>
      </c>
      <c r="F169" s="9" t="s">
        <v>155</v>
      </c>
      <c r="G169" s="9" t="s">
        <v>1735</v>
      </c>
      <c r="H169" s="9" t="s">
        <v>159</v>
      </c>
      <c r="I169" s="9" t="s">
        <v>742</v>
      </c>
      <c r="J169" s="9" t="s">
        <v>160</v>
      </c>
      <c r="K169" s="9" t="s">
        <v>1753</v>
      </c>
      <c r="L169" s="9" t="s">
        <v>1753</v>
      </c>
    </row>
    <row r="170" spans="1:12" ht="29">
      <c r="A170" s="9" t="s">
        <v>3176</v>
      </c>
      <c r="B170" s="9">
        <f t="shared" si="2"/>
        <v>169</v>
      </c>
      <c r="C170" s="9" t="s">
        <v>25</v>
      </c>
      <c r="D170" s="10" t="s">
        <v>1381</v>
      </c>
      <c r="E170" s="9" t="s">
        <v>3243</v>
      </c>
      <c r="F170" s="9" t="s">
        <v>991</v>
      </c>
      <c r="G170" s="9" t="s">
        <v>791</v>
      </c>
      <c r="H170" s="9" t="s">
        <v>64</v>
      </c>
      <c r="I170" s="9" t="s">
        <v>1753</v>
      </c>
      <c r="J170" s="9" t="s">
        <v>1753</v>
      </c>
      <c r="K170" s="9" t="s">
        <v>25</v>
      </c>
      <c r="L170" s="9" t="s">
        <v>66</v>
      </c>
    </row>
    <row r="171" spans="1:12" ht="29">
      <c r="A171" s="9" t="s">
        <v>3176</v>
      </c>
      <c r="B171" s="9">
        <f t="shared" si="2"/>
        <v>170</v>
      </c>
      <c r="C171" s="9" t="s">
        <v>825</v>
      </c>
      <c r="D171" s="10" t="s">
        <v>1387</v>
      </c>
      <c r="E171" s="9" t="s">
        <v>3244</v>
      </c>
      <c r="F171" s="9" t="s">
        <v>997</v>
      </c>
      <c r="G171" s="9" t="s">
        <v>1753</v>
      </c>
      <c r="H171" s="9" t="s">
        <v>964</v>
      </c>
      <c r="I171" s="9" t="s">
        <v>1753</v>
      </c>
      <c r="J171" s="9" t="s">
        <v>1753</v>
      </c>
      <c r="K171" s="9" t="s">
        <v>1753</v>
      </c>
      <c r="L171" s="9" t="s">
        <v>63</v>
      </c>
    </row>
    <row r="172" spans="1:12" ht="29">
      <c r="A172" s="9" t="s">
        <v>3176</v>
      </c>
      <c r="B172" s="9">
        <f t="shared" si="2"/>
        <v>171</v>
      </c>
      <c r="C172" s="9" t="s">
        <v>1529</v>
      </c>
      <c r="D172" s="10" t="s">
        <v>1570</v>
      </c>
      <c r="E172" s="9" t="s">
        <v>3265</v>
      </c>
      <c r="F172" s="9" t="s">
        <v>997</v>
      </c>
      <c r="G172" s="9" t="s">
        <v>1753</v>
      </c>
      <c r="H172" s="9" t="s">
        <v>998</v>
      </c>
      <c r="I172" s="9" t="s">
        <v>1753</v>
      </c>
      <c r="J172" s="9" t="s">
        <v>1753</v>
      </c>
      <c r="K172" s="9" t="s">
        <v>1753</v>
      </c>
      <c r="L172" s="9" t="s">
        <v>788</v>
      </c>
    </row>
    <row r="173" spans="1:12">
      <c r="A173" s="9" t="s">
        <v>3176</v>
      </c>
      <c r="B173" s="9">
        <f t="shared" si="2"/>
        <v>172</v>
      </c>
      <c r="C173" s="9" t="s">
        <v>1415</v>
      </c>
      <c r="D173" s="10" t="s">
        <v>1450</v>
      </c>
      <c r="E173" s="9" t="s">
        <v>1497</v>
      </c>
      <c r="F173" s="9" t="s">
        <v>1705</v>
      </c>
      <c r="G173" s="9" t="s">
        <v>1753</v>
      </c>
      <c r="H173" s="9" t="s">
        <v>1535</v>
      </c>
      <c r="I173" s="9" t="s">
        <v>1543</v>
      </c>
      <c r="J173" s="9" t="s">
        <v>1435</v>
      </c>
      <c r="K173" s="9" t="s">
        <v>1753</v>
      </c>
      <c r="L173" s="9" t="s">
        <v>1753</v>
      </c>
    </row>
    <row r="174" spans="1:12" ht="29">
      <c r="A174" s="9" t="s">
        <v>3175</v>
      </c>
      <c r="B174" s="9">
        <f t="shared" si="2"/>
        <v>173</v>
      </c>
      <c r="C174" s="9" t="s">
        <v>2449</v>
      </c>
      <c r="D174" s="10" t="s">
        <v>2450</v>
      </c>
      <c r="E174" s="9" t="s">
        <v>2451</v>
      </c>
      <c r="F174" s="9" t="s">
        <v>169</v>
      </c>
      <c r="G174" s="9" t="s">
        <v>1626</v>
      </c>
      <c r="H174" s="9" t="s">
        <v>73</v>
      </c>
      <c r="I174" s="9" t="s">
        <v>1180</v>
      </c>
      <c r="J174" s="9" t="s">
        <v>1753</v>
      </c>
      <c r="K174" s="9" t="s">
        <v>1753</v>
      </c>
      <c r="L174" s="9" t="s">
        <v>1753</v>
      </c>
    </row>
    <row r="175" spans="1:12" ht="58">
      <c r="A175" s="9" t="s">
        <v>3175</v>
      </c>
      <c r="B175" s="9">
        <f t="shared" si="2"/>
        <v>174</v>
      </c>
      <c r="C175" s="9" t="s">
        <v>2452</v>
      </c>
      <c r="D175" s="10" t="s">
        <v>2453</v>
      </c>
      <c r="E175" s="9" t="s">
        <v>2454</v>
      </c>
      <c r="F175" s="9" t="s">
        <v>157</v>
      </c>
      <c r="G175" s="9" t="s">
        <v>2194</v>
      </c>
      <c r="H175" s="9" t="s">
        <v>164</v>
      </c>
      <c r="I175" s="9" t="s">
        <v>1176</v>
      </c>
      <c r="J175" s="9" t="s">
        <v>165</v>
      </c>
      <c r="K175" s="9" t="s">
        <v>1753</v>
      </c>
      <c r="L175" s="9" t="s">
        <v>1753</v>
      </c>
    </row>
    <row r="176" spans="1:12" ht="29">
      <c r="A176" s="9" t="s">
        <v>3175</v>
      </c>
      <c r="B176" s="9">
        <f t="shared" si="2"/>
        <v>175</v>
      </c>
      <c r="C176" s="9" t="s">
        <v>2455</v>
      </c>
      <c r="D176" s="10" t="s">
        <v>2456</v>
      </c>
      <c r="E176" s="9" t="s">
        <v>2457</v>
      </c>
      <c r="F176" s="9" t="s">
        <v>155</v>
      </c>
      <c r="G176" s="9" t="s">
        <v>2142</v>
      </c>
      <c r="H176" s="9" t="s">
        <v>159</v>
      </c>
      <c r="I176" s="9" t="s">
        <v>742</v>
      </c>
      <c r="J176" s="9" t="s">
        <v>3257</v>
      </c>
      <c r="K176" s="9" t="s">
        <v>1753</v>
      </c>
      <c r="L176" s="9" t="s">
        <v>1753</v>
      </c>
    </row>
    <row r="177" spans="1:12" ht="29">
      <c r="A177" s="9" t="s">
        <v>3175</v>
      </c>
      <c r="B177" s="9">
        <f t="shared" si="2"/>
        <v>176</v>
      </c>
      <c r="C177" s="9" t="s">
        <v>2458</v>
      </c>
      <c r="D177" s="10" t="s">
        <v>2459</v>
      </c>
      <c r="E177" s="9" t="s">
        <v>2460</v>
      </c>
      <c r="F177" s="9" t="s">
        <v>155</v>
      </c>
      <c r="G177" s="9" t="s">
        <v>2142</v>
      </c>
      <c r="H177" s="9" t="s">
        <v>159</v>
      </c>
      <c r="I177" s="9" t="s">
        <v>742</v>
      </c>
      <c r="J177" s="9" t="s">
        <v>3257</v>
      </c>
      <c r="K177" s="9" t="s">
        <v>1753</v>
      </c>
      <c r="L177" s="9" t="s">
        <v>1753</v>
      </c>
    </row>
    <row r="178" spans="1:12" ht="29">
      <c r="A178" s="9" t="s">
        <v>3175</v>
      </c>
      <c r="B178" s="9">
        <f t="shared" si="2"/>
        <v>177</v>
      </c>
      <c r="C178" s="9" t="s">
        <v>2461</v>
      </c>
      <c r="D178" s="10" t="s">
        <v>2462</v>
      </c>
      <c r="E178" s="9" t="s">
        <v>2463</v>
      </c>
      <c r="F178" s="9" t="s">
        <v>155</v>
      </c>
      <c r="G178" s="9" t="s">
        <v>2142</v>
      </c>
      <c r="H178" s="9" t="s">
        <v>159</v>
      </c>
      <c r="I178" s="9" t="s">
        <v>742</v>
      </c>
      <c r="J178" s="9" t="s">
        <v>3257</v>
      </c>
      <c r="K178" s="9" t="s">
        <v>1753</v>
      </c>
      <c r="L178" s="9" t="s">
        <v>1753</v>
      </c>
    </row>
    <row r="179" spans="1:12" ht="29">
      <c r="A179" s="9" t="s">
        <v>3176</v>
      </c>
      <c r="B179" s="9">
        <f t="shared" si="2"/>
        <v>178</v>
      </c>
      <c r="C179" s="9" t="s">
        <v>1395</v>
      </c>
      <c r="D179" s="10" t="s">
        <v>1782</v>
      </c>
      <c r="E179" s="9" t="s">
        <v>1976</v>
      </c>
      <c r="F179" s="9" t="s">
        <v>1556</v>
      </c>
      <c r="G179" s="9" t="s">
        <v>1753</v>
      </c>
      <c r="H179" s="9" t="s">
        <v>1540</v>
      </c>
      <c r="I179" s="9" t="s">
        <v>1540</v>
      </c>
      <c r="J179" s="9" t="s">
        <v>1753</v>
      </c>
      <c r="K179" s="9" t="s">
        <v>1753</v>
      </c>
      <c r="L179" s="9" t="s">
        <v>3177</v>
      </c>
    </row>
    <row r="180" spans="1:12" ht="29">
      <c r="A180" s="9" t="s">
        <v>3176</v>
      </c>
      <c r="B180" s="9">
        <f t="shared" si="2"/>
        <v>179</v>
      </c>
      <c r="C180" s="9" t="s">
        <v>1396</v>
      </c>
      <c r="D180" s="10" t="s">
        <v>1783</v>
      </c>
      <c r="E180" s="9" t="s">
        <v>1977</v>
      </c>
      <c r="F180" s="9" t="s">
        <v>1557</v>
      </c>
      <c r="G180" s="9" t="s">
        <v>1753</v>
      </c>
      <c r="H180" s="9" t="s">
        <v>1540</v>
      </c>
      <c r="I180" s="9" t="s">
        <v>1540</v>
      </c>
      <c r="J180" s="9" t="s">
        <v>1753</v>
      </c>
      <c r="K180" s="9" t="s">
        <v>1753</v>
      </c>
      <c r="L180" s="9" t="s">
        <v>3177</v>
      </c>
    </row>
    <row r="181" spans="1:12" ht="29">
      <c r="A181" s="9" t="s">
        <v>3175</v>
      </c>
      <c r="B181" s="9">
        <f t="shared" si="2"/>
        <v>180</v>
      </c>
      <c r="C181" s="9" t="s">
        <v>2464</v>
      </c>
      <c r="D181" s="10" t="s">
        <v>2465</v>
      </c>
      <c r="E181" s="9" t="s">
        <v>2466</v>
      </c>
      <c r="F181" s="9" t="s">
        <v>155</v>
      </c>
      <c r="G181" s="9" t="s">
        <v>2142</v>
      </c>
      <c r="H181" s="9" t="s">
        <v>159</v>
      </c>
      <c r="I181" s="9" t="s">
        <v>742</v>
      </c>
      <c r="J181" s="9" t="s">
        <v>3257</v>
      </c>
      <c r="K181" s="9" t="s">
        <v>1753</v>
      </c>
      <c r="L181" s="9" t="s">
        <v>1753</v>
      </c>
    </row>
    <row r="182" spans="1:12" ht="29">
      <c r="A182" s="9" t="s">
        <v>3175</v>
      </c>
      <c r="B182" s="9">
        <f t="shared" si="2"/>
        <v>181</v>
      </c>
      <c r="C182" s="9" t="s">
        <v>2467</v>
      </c>
      <c r="D182" s="10" t="s">
        <v>2468</v>
      </c>
      <c r="E182" s="9" t="s">
        <v>2469</v>
      </c>
      <c r="F182" s="9" t="s">
        <v>169</v>
      </c>
      <c r="G182" s="9" t="s">
        <v>1626</v>
      </c>
      <c r="H182" s="9" t="s">
        <v>73</v>
      </c>
      <c r="I182" s="9" t="s">
        <v>1180</v>
      </c>
      <c r="J182" s="9" t="s">
        <v>1753</v>
      </c>
      <c r="K182" s="9" t="s">
        <v>1753</v>
      </c>
      <c r="L182" s="9" t="s">
        <v>1753</v>
      </c>
    </row>
    <row r="183" spans="1:12" ht="29">
      <c r="A183" s="9" t="s">
        <v>3175</v>
      </c>
      <c r="B183" s="9">
        <f t="shared" si="2"/>
        <v>182</v>
      </c>
      <c r="C183" s="9" t="s">
        <v>2470</v>
      </c>
      <c r="D183" s="10" t="s">
        <v>2471</v>
      </c>
      <c r="E183" s="9" t="s">
        <v>2472</v>
      </c>
      <c r="F183" s="9" t="s">
        <v>155</v>
      </c>
      <c r="G183" s="9" t="s">
        <v>2142</v>
      </c>
      <c r="H183" s="9" t="s">
        <v>159</v>
      </c>
      <c r="I183" s="9" t="s">
        <v>742</v>
      </c>
      <c r="J183" s="9" t="s">
        <v>3257</v>
      </c>
      <c r="K183" s="9" t="s">
        <v>1753</v>
      </c>
      <c r="L183" s="9" t="s">
        <v>1753</v>
      </c>
    </row>
    <row r="184" spans="1:12">
      <c r="A184" s="9" t="s">
        <v>3176</v>
      </c>
      <c r="B184" s="9">
        <f t="shared" si="2"/>
        <v>183</v>
      </c>
      <c r="C184" s="9" t="s">
        <v>1416</v>
      </c>
      <c r="D184" s="10" t="s">
        <v>1463</v>
      </c>
      <c r="E184" s="9" t="s">
        <v>1905</v>
      </c>
      <c r="F184" s="9" t="s">
        <v>1437</v>
      </c>
      <c r="G184" s="9" t="s">
        <v>1753</v>
      </c>
      <c r="H184" s="9" t="s">
        <v>1541</v>
      </c>
      <c r="I184" s="9" t="s">
        <v>1545</v>
      </c>
      <c r="J184" s="9" t="s">
        <v>1753</v>
      </c>
      <c r="K184" s="9" t="s">
        <v>1753</v>
      </c>
      <c r="L184" s="9" t="s">
        <v>1753</v>
      </c>
    </row>
    <row r="185" spans="1:12" ht="29">
      <c r="A185" s="9" t="s">
        <v>3175</v>
      </c>
      <c r="B185" s="9">
        <f t="shared" si="2"/>
        <v>184</v>
      </c>
      <c r="C185" s="9" t="s">
        <v>2473</v>
      </c>
      <c r="D185" s="10" t="s">
        <v>2474</v>
      </c>
      <c r="E185" s="9" t="s">
        <v>2475</v>
      </c>
      <c r="F185" s="9" t="s">
        <v>155</v>
      </c>
      <c r="G185" s="9" t="s">
        <v>2142</v>
      </c>
      <c r="H185" s="9" t="s">
        <v>159</v>
      </c>
      <c r="I185" s="9" t="s">
        <v>742</v>
      </c>
      <c r="J185" s="9" t="s">
        <v>3257</v>
      </c>
      <c r="K185" s="9" t="s">
        <v>1753</v>
      </c>
      <c r="L185" s="9" t="s">
        <v>1753</v>
      </c>
    </row>
    <row r="186" spans="1:12" ht="29">
      <c r="A186" s="9" t="s">
        <v>3175</v>
      </c>
      <c r="B186" s="9">
        <f t="shared" si="2"/>
        <v>185</v>
      </c>
      <c r="C186" s="9" t="s">
        <v>2476</v>
      </c>
      <c r="D186" s="10" t="s">
        <v>2477</v>
      </c>
      <c r="E186" s="9" t="s">
        <v>2478</v>
      </c>
      <c r="F186" s="9" t="s">
        <v>158</v>
      </c>
      <c r="G186" s="9" t="s">
        <v>1175</v>
      </c>
      <c r="H186" s="9" t="s">
        <v>166</v>
      </c>
      <c r="I186" s="9" t="s">
        <v>166</v>
      </c>
      <c r="J186" s="9" t="s">
        <v>3178</v>
      </c>
      <c r="K186" s="9" t="s">
        <v>1753</v>
      </c>
      <c r="L186" s="9" t="s">
        <v>1753</v>
      </c>
    </row>
    <row r="187" spans="1:12" ht="29">
      <c r="A187" s="9" t="s">
        <v>3176</v>
      </c>
      <c r="B187" s="9">
        <f t="shared" si="2"/>
        <v>186</v>
      </c>
      <c r="C187" s="9" t="s">
        <v>26</v>
      </c>
      <c r="D187" s="10" t="s">
        <v>1784</v>
      </c>
      <c r="E187" s="9" t="s">
        <v>1254</v>
      </c>
      <c r="F187" s="9" t="s">
        <v>737</v>
      </c>
      <c r="G187" s="9" t="s">
        <v>1753</v>
      </c>
      <c r="H187" s="9" t="s">
        <v>64</v>
      </c>
      <c r="I187" s="9" t="s">
        <v>80</v>
      </c>
      <c r="J187" s="9" t="s">
        <v>1753</v>
      </c>
      <c r="K187" s="9" t="s">
        <v>1753</v>
      </c>
      <c r="L187" s="9" t="s">
        <v>1523</v>
      </c>
    </row>
    <row r="188" spans="1:12">
      <c r="A188" s="9" t="s">
        <v>3176</v>
      </c>
      <c r="B188" s="9">
        <f t="shared" si="2"/>
        <v>187</v>
      </c>
      <c r="C188" s="9" t="s">
        <v>826</v>
      </c>
      <c r="D188" s="10" t="s">
        <v>827</v>
      </c>
      <c r="E188" s="9" t="s">
        <v>1354</v>
      </c>
      <c r="F188" s="9" t="s">
        <v>1751</v>
      </c>
      <c r="G188" s="9" t="s">
        <v>1753</v>
      </c>
      <c r="H188" s="9" t="s">
        <v>1537</v>
      </c>
      <c r="I188" s="9" t="s">
        <v>1753</v>
      </c>
      <c r="J188" s="9" t="s">
        <v>1753</v>
      </c>
      <c r="K188" s="9" t="s">
        <v>1753</v>
      </c>
      <c r="L188" s="9" t="s">
        <v>1753</v>
      </c>
    </row>
    <row r="189" spans="1:12" ht="29">
      <c r="A189" s="9" t="s">
        <v>3175</v>
      </c>
      <c r="B189" s="9">
        <f t="shared" si="2"/>
        <v>188</v>
      </c>
      <c r="C189" s="9" t="s">
        <v>2479</v>
      </c>
      <c r="D189" s="10" t="s">
        <v>2480</v>
      </c>
      <c r="E189" s="9" t="s">
        <v>2481</v>
      </c>
      <c r="F189" s="9" t="s">
        <v>155</v>
      </c>
      <c r="G189" s="9" t="s">
        <v>2142</v>
      </c>
      <c r="H189" s="9" t="s">
        <v>159</v>
      </c>
      <c r="I189" s="9" t="s">
        <v>742</v>
      </c>
      <c r="J189" s="9" t="s">
        <v>3257</v>
      </c>
      <c r="K189" s="9" t="s">
        <v>1753</v>
      </c>
      <c r="L189" s="9" t="s">
        <v>1753</v>
      </c>
    </row>
    <row r="190" spans="1:12" ht="29">
      <c r="A190" s="9" t="s">
        <v>3175</v>
      </c>
      <c r="B190" s="9">
        <f t="shared" si="2"/>
        <v>189</v>
      </c>
      <c r="C190" s="9" t="s">
        <v>2482</v>
      </c>
      <c r="D190" s="10" t="s">
        <v>2483</v>
      </c>
      <c r="E190" s="9" t="s">
        <v>2484</v>
      </c>
      <c r="F190" s="9" t="s">
        <v>155</v>
      </c>
      <c r="G190" s="9" t="s">
        <v>2142</v>
      </c>
      <c r="H190" s="9" t="s">
        <v>159</v>
      </c>
      <c r="I190" s="9" t="s">
        <v>742</v>
      </c>
      <c r="J190" s="9" t="s">
        <v>3257</v>
      </c>
      <c r="K190" s="9" t="s">
        <v>1753</v>
      </c>
      <c r="L190" s="9" t="s">
        <v>1753</v>
      </c>
    </row>
    <row r="191" spans="1:12" ht="29">
      <c r="A191" s="9" t="s">
        <v>3175</v>
      </c>
      <c r="B191" s="9">
        <f t="shared" si="2"/>
        <v>190</v>
      </c>
      <c r="C191" s="9" t="s">
        <v>2485</v>
      </c>
      <c r="D191" s="10" t="s">
        <v>2486</v>
      </c>
      <c r="E191" s="9" t="s">
        <v>2487</v>
      </c>
      <c r="F191" s="9" t="s">
        <v>169</v>
      </c>
      <c r="G191" s="9" t="s">
        <v>1626</v>
      </c>
      <c r="H191" s="9" t="s">
        <v>73</v>
      </c>
      <c r="I191" s="9" t="s">
        <v>1180</v>
      </c>
      <c r="J191" s="9" t="s">
        <v>1753</v>
      </c>
      <c r="K191" s="9" t="s">
        <v>1753</v>
      </c>
      <c r="L191" s="9" t="s">
        <v>1753</v>
      </c>
    </row>
    <row r="192" spans="1:12" ht="29">
      <c r="A192" s="9" t="s">
        <v>3175</v>
      </c>
      <c r="B192" s="9">
        <f t="shared" si="2"/>
        <v>191</v>
      </c>
      <c r="C192" s="9" t="s">
        <v>2488</v>
      </c>
      <c r="D192" s="10" t="s">
        <v>2489</v>
      </c>
      <c r="E192" s="9" t="s">
        <v>2490</v>
      </c>
      <c r="F192" s="9" t="s">
        <v>155</v>
      </c>
      <c r="G192" s="9" t="s">
        <v>2142</v>
      </c>
      <c r="H192" s="9" t="s">
        <v>159</v>
      </c>
      <c r="I192" s="9" t="s">
        <v>742</v>
      </c>
      <c r="J192" s="9" t="s">
        <v>3257</v>
      </c>
      <c r="K192" s="9" t="s">
        <v>1753</v>
      </c>
      <c r="L192" s="9" t="s">
        <v>1753</v>
      </c>
    </row>
    <row r="193" spans="1:12" ht="29">
      <c r="A193" s="9" t="s">
        <v>3176</v>
      </c>
      <c r="B193" s="9">
        <f t="shared" si="2"/>
        <v>192</v>
      </c>
      <c r="C193" s="9" t="s">
        <v>828</v>
      </c>
      <c r="D193" s="10" t="s">
        <v>1388</v>
      </c>
      <c r="E193" s="9" t="s">
        <v>829</v>
      </c>
      <c r="F193" s="9" t="s">
        <v>1751</v>
      </c>
      <c r="G193" s="9" t="s">
        <v>1753</v>
      </c>
      <c r="H193" s="9" t="s">
        <v>1537</v>
      </c>
      <c r="I193" s="9" t="s">
        <v>1753</v>
      </c>
      <c r="J193" s="9" t="s">
        <v>1753</v>
      </c>
      <c r="K193" s="9" t="s">
        <v>1753</v>
      </c>
      <c r="L193" s="9" t="s">
        <v>1753</v>
      </c>
    </row>
    <row r="194" spans="1:12" ht="29">
      <c r="A194" s="9" t="s">
        <v>3175</v>
      </c>
      <c r="B194" s="9">
        <f t="shared" si="2"/>
        <v>193</v>
      </c>
      <c r="C194" s="9" t="s">
        <v>2491</v>
      </c>
      <c r="D194" s="10" t="s">
        <v>2492</v>
      </c>
      <c r="E194" s="9" t="s">
        <v>2493</v>
      </c>
      <c r="F194" s="9" t="s">
        <v>155</v>
      </c>
      <c r="G194" s="9" t="s">
        <v>2142</v>
      </c>
      <c r="H194" s="9" t="s">
        <v>159</v>
      </c>
      <c r="I194" s="9" t="s">
        <v>742</v>
      </c>
      <c r="J194" s="9" t="s">
        <v>3257</v>
      </c>
      <c r="K194" s="9" t="s">
        <v>1753</v>
      </c>
      <c r="L194" s="9" t="s">
        <v>1753</v>
      </c>
    </row>
    <row r="195" spans="1:12" ht="29">
      <c r="A195" s="9" t="s">
        <v>3175</v>
      </c>
      <c r="B195" s="9">
        <f t="shared" si="2"/>
        <v>194</v>
      </c>
      <c r="C195" s="9" t="s">
        <v>2494</v>
      </c>
      <c r="D195" s="10" t="s">
        <v>2495</v>
      </c>
      <c r="E195" s="9" t="s">
        <v>2496</v>
      </c>
      <c r="F195" s="9" t="s">
        <v>169</v>
      </c>
      <c r="G195" s="9" t="s">
        <v>1626</v>
      </c>
      <c r="H195" s="9" t="s">
        <v>73</v>
      </c>
      <c r="I195" s="9" t="s">
        <v>1180</v>
      </c>
      <c r="J195" s="9" t="s">
        <v>1753</v>
      </c>
      <c r="K195" s="9" t="s">
        <v>1753</v>
      </c>
      <c r="L195" s="9" t="s">
        <v>1753</v>
      </c>
    </row>
    <row r="196" spans="1:12" ht="58">
      <c r="A196" s="9" t="s">
        <v>3175</v>
      </c>
      <c r="B196" s="9">
        <f t="shared" ref="B196:B259" si="3">B195+1</f>
        <v>195</v>
      </c>
      <c r="C196" s="9" t="s">
        <v>2497</v>
      </c>
      <c r="D196" s="10" t="s">
        <v>2498</v>
      </c>
      <c r="E196" s="9" t="s">
        <v>2499</v>
      </c>
      <c r="F196" s="9" t="s">
        <v>157</v>
      </c>
      <c r="G196" s="9" t="s">
        <v>2194</v>
      </c>
      <c r="H196" s="9" t="s">
        <v>164</v>
      </c>
      <c r="I196" s="9" t="s">
        <v>1176</v>
      </c>
      <c r="J196" s="9" t="s">
        <v>165</v>
      </c>
      <c r="K196" s="9" t="s">
        <v>1753</v>
      </c>
      <c r="L196" s="9" t="s">
        <v>1753</v>
      </c>
    </row>
    <row r="197" spans="1:12" ht="29">
      <c r="A197" s="9" t="s">
        <v>3175</v>
      </c>
      <c r="B197" s="9">
        <f t="shared" si="3"/>
        <v>196</v>
      </c>
      <c r="C197" s="9" t="s">
        <v>2500</v>
      </c>
      <c r="D197" s="10" t="s">
        <v>2501</v>
      </c>
      <c r="E197" s="9" t="s">
        <v>2502</v>
      </c>
      <c r="F197" s="9" t="s">
        <v>155</v>
      </c>
      <c r="G197" s="9" t="s">
        <v>2142</v>
      </c>
      <c r="H197" s="9" t="s">
        <v>159</v>
      </c>
      <c r="I197" s="9" t="s">
        <v>742</v>
      </c>
      <c r="J197" s="9" t="s">
        <v>3257</v>
      </c>
      <c r="K197" s="9" t="s">
        <v>1753</v>
      </c>
      <c r="L197" s="9" t="s">
        <v>1753</v>
      </c>
    </row>
    <row r="198" spans="1:12" ht="29">
      <c r="A198" s="9" t="s">
        <v>3176</v>
      </c>
      <c r="B198" s="9">
        <f t="shared" si="3"/>
        <v>197</v>
      </c>
      <c r="C198" s="9" t="s">
        <v>1624</v>
      </c>
      <c r="D198" s="10" t="s">
        <v>1625</v>
      </c>
      <c r="E198" s="9" t="s">
        <v>1978</v>
      </c>
      <c r="F198" s="9" t="s">
        <v>169</v>
      </c>
      <c r="G198" s="9" t="s">
        <v>1626</v>
      </c>
      <c r="H198" s="9" t="s">
        <v>73</v>
      </c>
      <c r="I198" s="9" t="s">
        <v>1180</v>
      </c>
      <c r="J198" s="9" t="s">
        <v>1753</v>
      </c>
      <c r="K198" s="9" t="s">
        <v>1753</v>
      </c>
      <c r="L198" s="9" t="s">
        <v>1753</v>
      </c>
    </row>
    <row r="199" spans="1:12" ht="29">
      <c r="A199" s="9" t="s">
        <v>3175</v>
      </c>
      <c r="B199" s="9">
        <f t="shared" si="3"/>
        <v>198</v>
      </c>
      <c r="C199" s="9" t="s">
        <v>2503</v>
      </c>
      <c r="D199" s="10" t="s">
        <v>2504</v>
      </c>
      <c r="E199" s="9" t="s">
        <v>2505</v>
      </c>
      <c r="F199" s="9" t="s">
        <v>155</v>
      </c>
      <c r="G199" s="9" t="s">
        <v>2142</v>
      </c>
      <c r="H199" s="9" t="s">
        <v>159</v>
      </c>
      <c r="I199" s="9" t="s">
        <v>742</v>
      </c>
      <c r="J199" s="9" t="s">
        <v>3257</v>
      </c>
      <c r="K199" s="9" t="s">
        <v>1753</v>
      </c>
      <c r="L199" s="9" t="s">
        <v>1753</v>
      </c>
    </row>
    <row r="200" spans="1:12">
      <c r="A200" s="9" t="s">
        <v>3176</v>
      </c>
      <c r="B200" s="9">
        <f t="shared" si="3"/>
        <v>199</v>
      </c>
      <c r="C200" s="9" t="s">
        <v>830</v>
      </c>
      <c r="D200" s="10" t="s">
        <v>1785</v>
      </c>
      <c r="E200" s="9" t="s">
        <v>1355</v>
      </c>
      <c r="F200" s="9" t="s">
        <v>1532</v>
      </c>
      <c r="G200" s="9" t="s">
        <v>1753</v>
      </c>
      <c r="H200" s="9" t="s">
        <v>1537</v>
      </c>
      <c r="I200" s="9" t="s">
        <v>1753</v>
      </c>
      <c r="J200" s="9" t="s">
        <v>1753</v>
      </c>
      <c r="K200" s="9" t="s">
        <v>1753</v>
      </c>
      <c r="L200" s="9" t="s">
        <v>63</v>
      </c>
    </row>
    <row r="201" spans="1:12" ht="43.5">
      <c r="A201" s="9" t="s">
        <v>3176</v>
      </c>
      <c r="B201" s="9">
        <f t="shared" si="3"/>
        <v>200</v>
      </c>
      <c r="C201" s="9" t="s">
        <v>831</v>
      </c>
      <c r="D201" s="10" t="s">
        <v>1757</v>
      </c>
      <c r="E201" s="9" t="s">
        <v>2109</v>
      </c>
      <c r="F201" s="9" t="s">
        <v>2072</v>
      </c>
      <c r="G201" s="9" t="s">
        <v>1753</v>
      </c>
      <c r="H201" s="9" t="s">
        <v>965</v>
      </c>
      <c r="I201" s="9" t="s">
        <v>1753</v>
      </c>
      <c r="J201" s="9" t="s">
        <v>1753</v>
      </c>
      <c r="K201" s="9" t="s">
        <v>1753</v>
      </c>
      <c r="L201" s="9" t="s">
        <v>63</v>
      </c>
    </row>
    <row r="202" spans="1:12" ht="45.65" customHeight="1">
      <c r="A202" s="9" t="s">
        <v>3176</v>
      </c>
      <c r="B202" s="9">
        <f t="shared" si="3"/>
        <v>201</v>
      </c>
      <c r="C202" s="9" t="s">
        <v>832</v>
      </c>
      <c r="D202" s="10" t="s">
        <v>3203</v>
      </c>
      <c r="E202" s="9" t="s">
        <v>930</v>
      </c>
      <c r="F202" s="9" t="s">
        <v>1531</v>
      </c>
      <c r="G202" s="9" t="s">
        <v>1753</v>
      </c>
      <c r="H202" s="9" t="s">
        <v>1538</v>
      </c>
      <c r="I202" s="9" t="s">
        <v>1753</v>
      </c>
      <c r="J202" s="9" t="s">
        <v>1753</v>
      </c>
      <c r="K202" s="9" t="s">
        <v>1753</v>
      </c>
      <c r="L202" s="9" t="s">
        <v>63</v>
      </c>
    </row>
    <row r="203" spans="1:12">
      <c r="A203" s="9" t="s">
        <v>3176</v>
      </c>
      <c r="B203" s="9">
        <f t="shared" si="3"/>
        <v>202</v>
      </c>
      <c r="C203" s="9" t="s">
        <v>1588</v>
      </c>
      <c r="D203" s="10" t="s">
        <v>1681</v>
      </c>
      <c r="E203" s="9" t="s">
        <v>1970</v>
      </c>
      <c r="F203" s="9" t="s">
        <v>993</v>
      </c>
      <c r="G203" s="9" t="s">
        <v>1002</v>
      </c>
      <c r="H203" s="9" t="s">
        <v>59</v>
      </c>
      <c r="I203" s="9" t="s">
        <v>1753</v>
      </c>
      <c r="J203" s="9" t="s">
        <v>1753</v>
      </c>
      <c r="K203" s="9" t="s">
        <v>1411</v>
      </c>
      <c r="L203" s="9" t="s">
        <v>1753</v>
      </c>
    </row>
    <row r="204" spans="1:12" ht="29">
      <c r="A204" s="9" t="s">
        <v>3176</v>
      </c>
      <c r="B204" s="9">
        <f t="shared" si="3"/>
        <v>203</v>
      </c>
      <c r="C204" s="9" t="s">
        <v>1580</v>
      </c>
      <c r="D204" s="10" t="s">
        <v>1750</v>
      </c>
      <c r="E204" s="9" t="s">
        <v>1979</v>
      </c>
      <c r="F204" s="9" t="s">
        <v>1751</v>
      </c>
      <c r="G204" s="9" t="s">
        <v>1753</v>
      </c>
      <c r="H204" s="9" t="s">
        <v>1537</v>
      </c>
      <c r="I204" s="9" t="s">
        <v>1753</v>
      </c>
      <c r="J204" s="9" t="s">
        <v>1753</v>
      </c>
      <c r="K204" s="9" t="s">
        <v>1753</v>
      </c>
      <c r="L204" s="9" t="s">
        <v>1753</v>
      </c>
    </row>
    <row r="205" spans="1:12" ht="29">
      <c r="A205" s="9" t="s">
        <v>3175</v>
      </c>
      <c r="B205" s="9">
        <f t="shared" si="3"/>
        <v>204</v>
      </c>
      <c r="C205" s="9" t="s">
        <v>416</v>
      </c>
      <c r="D205" s="10" t="s">
        <v>2506</v>
      </c>
      <c r="E205" s="9" t="s">
        <v>417</v>
      </c>
      <c r="F205" s="9" t="s">
        <v>155</v>
      </c>
      <c r="G205" s="9" t="s">
        <v>2142</v>
      </c>
      <c r="H205" s="9" t="s">
        <v>159</v>
      </c>
      <c r="I205" s="9" t="s">
        <v>742</v>
      </c>
      <c r="J205" s="9" t="s">
        <v>3257</v>
      </c>
      <c r="K205" s="9" t="s">
        <v>1753</v>
      </c>
      <c r="L205" s="9" t="s">
        <v>1753</v>
      </c>
    </row>
    <row r="206" spans="1:12" ht="58">
      <c r="A206" s="9" t="s">
        <v>3175</v>
      </c>
      <c r="B206" s="9">
        <f t="shared" si="3"/>
        <v>205</v>
      </c>
      <c r="C206" s="9" t="s">
        <v>2507</v>
      </c>
      <c r="D206" s="10" t="s">
        <v>2508</v>
      </c>
      <c r="E206" s="9" t="s">
        <v>2509</v>
      </c>
      <c r="F206" s="9" t="s">
        <v>157</v>
      </c>
      <c r="G206" s="9" t="s">
        <v>2194</v>
      </c>
      <c r="H206" s="9" t="s">
        <v>164</v>
      </c>
      <c r="I206" s="9" t="s">
        <v>1176</v>
      </c>
      <c r="J206" s="9" t="s">
        <v>165</v>
      </c>
      <c r="K206" s="9" t="s">
        <v>1753</v>
      </c>
      <c r="L206" s="9" t="s">
        <v>1753</v>
      </c>
    </row>
    <row r="207" spans="1:12" ht="29">
      <c r="A207" s="9" t="s">
        <v>3175</v>
      </c>
      <c r="B207" s="9">
        <f t="shared" si="3"/>
        <v>206</v>
      </c>
      <c r="C207" s="9" t="s">
        <v>2510</v>
      </c>
      <c r="D207" s="10" t="s">
        <v>2511</v>
      </c>
      <c r="E207" s="9" t="s">
        <v>2512</v>
      </c>
      <c r="F207" s="9" t="s">
        <v>155</v>
      </c>
      <c r="G207" s="9" t="s">
        <v>2142</v>
      </c>
      <c r="H207" s="9" t="s">
        <v>159</v>
      </c>
      <c r="I207" s="9" t="s">
        <v>742</v>
      </c>
      <c r="J207" s="9" t="s">
        <v>3257</v>
      </c>
      <c r="K207" s="9" t="s">
        <v>1753</v>
      </c>
      <c r="L207" s="9" t="s">
        <v>1753</v>
      </c>
    </row>
    <row r="208" spans="1:12" ht="29">
      <c r="A208" s="9" t="s">
        <v>3175</v>
      </c>
      <c r="B208" s="9">
        <f t="shared" si="3"/>
        <v>207</v>
      </c>
      <c r="C208" s="9" t="s">
        <v>2513</v>
      </c>
      <c r="D208" s="10" t="s">
        <v>2514</v>
      </c>
      <c r="E208" s="9" t="s">
        <v>2515</v>
      </c>
      <c r="F208" s="9" t="s">
        <v>169</v>
      </c>
      <c r="G208" s="9" t="s">
        <v>1626</v>
      </c>
      <c r="H208" s="9" t="s">
        <v>73</v>
      </c>
      <c r="I208" s="9" t="s">
        <v>1180</v>
      </c>
      <c r="J208" s="9" t="s">
        <v>1753</v>
      </c>
      <c r="K208" s="9" t="s">
        <v>1753</v>
      </c>
      <c r="L208" s="9" t="s">
        <v>1753</v>
      </c>
    </row>
    <row r="209" spans="1:12" ht="29">
      <c r="A209" s="9" t="s">
        <v>3175</v>
      </c>
      <c r="B209" s="9">
        <f t="shared" si="3"/>
        <v>208</v>
      </c>
      <c r="C209" s="9" t="s">
        <v>2516</v>
      </c>
      <c r="D209" s="10" t="s">
        <v>2517</v>
      </c>
      <c r="E209" s="9" t="s">
        <v>2518</v>
      </c>
      <c r="F209" s="9" t="s">
        <v>155</v>
      </c>
      <c r="G209" s="9" t="s">
        <v>2142</v>
      </c>
      <c r="H209" s="9" t="s">
        <v>159</v>
      </c>
      <c r="I209" s="9" t="s">
        <v>742</v>
      </c>
      <c r="J209" s="9" t="s">
        <v>3257</v>
      </c>
      <c r="K209" s="9" t="s">
        <v>1753</v>
      </c>
      <c r="L209" s="9" t="s">
        <v>1753</v>
      </c>
    </row>
    <row r="210" spans="1:12" ht="29">
      <c r="A210" s="9" t="s">
        <v>3175</v>
      </c>
      <c r="B210" s="9">
        <f t="shared" si="3"/>
        <v>209</v>
      </c>
      <c r="C210" s="9" t="s">
        <v>2519</v>
      </c>
      <c r="D210" s="10" t="s">
        <v>2520</v>
      </c>
      <c r="E210" s="9" t="s">
        <v>2521</v>
      </c>
      <c r="F210" s="9" t="s">
        <v>169</v>
      </c>
      <c r="G210" s="9" t="s">
        <v>1626</v>
      </c>
      <c r="H210" s="9" t="s">
        <v>73</v>
      </c>
      <c r="I210" s="9" t="s">
        <v>1180</v>
      </c>
      <c r="J210" s="9" t="s">
        <v>1753</v>
      </c>
      <c r="K210" s="9" t="s">
        <v>1753</v>
      </c>
      <c r="L210" s="9" t="s">
        <v>1753</v>
      </c>
    </row>
    <row r="211" spans="1:12" ht="29">
      <c r="A211" s="9" t="s">
        <v>3175</v>
      </c>
      <c r="B211" s="9">
        <f t="shared" si="3"/>
        <v>210</v>
      </c>
      <c r="C211" s="9" t="s">
        <v>2522</v>
      </c>
      <c r="D211" s="10" t="s">
        <v>2523</v>
      </c>
      <c r="E211" s="9" t="s">
        <v>2524</v>
      </c>
      <c r="F211" s="9" t="s">
        <v>155</v>
      </c>
      <c r="G211" s="9" t="s">
        <v>2142</v>
      </c>
      <c r="H211" s="9" t="s">
        <v>159</v>
      </c>
      <c r="I211" s="9" t="s">
        <v>742</v>
      </c>
      <c r="J211" s="9" t="s">
        <v>3257</v>
      </c>
      <c r="K211" s="9" t="s">
        <v>1753</v>
      </c>
      <c r="L211" s="9" t="s">
        <v>1753</v>
      </c>
    </row>
    <row r="212" spans="1:12" ht="29">
      <c r="A212" s="9" t="s">
        <v>3175</v>
      </c>
      <c r="B212" s="9">
        <f t="shared" si="3"/>
        <v>211</v>
      </c>
      <c r="C212" s="9" t="s">
        <v>2525</v>
      </c>
      <c r="D212" s="10" t="s">
        <v>2526</v>
      </c>
      <c r="E212" s="9" t="s">
        <v>2527</v>
      </c>
      <c r="F212" s="9" t="s">
        <v>155</v>
      </c>
      <c r="G212" s="9" t="s">
        <v>2142</v>
      </c>
      <c r="H212" s="9" t="s">
        <v>159</v>
      </c>
      <c r="I212" s="9" t="s">
        <v>742</v>
      </c>
      <c r="J212" s="9" t="s">
        <v>3257</v>
      </c>
      <c r="K212" s="9" t="s">
        <v>1753</v>
      </c>
      <c r="L212" s="9" t="s">
        <v>1753</v>
      </c>
    </row>
    <row r="213" spans="1:12" ht="29">
      <c r="A213" s="9" t="s">
        <v>3175</v>
      </c>
      <c r="B213" s="9">
        <f t="shared" si="3"/>
        <v>212</v>
      </c>
      <c r="C213" s="9" t="s">
        <v>2528</v>
      </c>
      <c r="D213" s="10" t="s">
        <v>2529</v>
      </c>
      <c r="E213" s="9" t="s">
        <v>2530</v>
      </c>
      <c r="F213" s="9" t="s">
        <v>158</v>
      </c>
      <c r="G213" s="9" t="s">
        <v>1175</v>
      </c>
      <c r="H213" s="9" t="s">
        <v>166</v>
      </c>
      <c r="I213" s="9" t="s">
        <v>166</v>
      </c>
      <c r="J213" s="9" t="s">
        <v>3178</v>
      </c>
      <c r="K213" s="9" t="s">
        <v>1753</v>
      </c>
      <c r="L213" s="9" t="s">
        <v>1753</v>
      </c>
    </row>
    <row r="214" spans="1:12" ht="29">
      <c r="A214" s="9" t="s">
        <v>3175</v>
      </c>
      <c r="B214" s="9">
        <f t="shared" si="3"/>
        <v>213</v>
      </c>
      <c r="C214" s="9" t="s">
        <v>2531</v>
      </c>
      <c r="D214" s="10" t="s">
        <v>2532</v>
      </c>
      <c r="E214" s="9" t="s">
        <v>2533</v>
      </c>
      <c r="F214" s="9" t="s">
        <v>155</v>
      </c>
      <c r="G214" s="9" t="s">
        <v>2142</v>
      </c>
      <c r="H214" s="9" t="s">
        <v>159</v>
      </c>
      <c r="I214" s="9" t="s">
        <v>742</v>
      </c>
      <c r="J214" s="9" t="s">
        <v>3257</v>
      </c>
      <c r="K214" s="9" t="s">
        <v>1753</v>
      </c>
      <c r="L214" s="9" t="s">
        <v>1753</v>
      </c>
    </row>
    <row r="215" spans="1:12" ht="29">
      <c r="A215" s="9" t="s">
        <v>3175</v>
      </c>
      <c r="B215" s="9">
        <f t="shared" si="3"/>
        <v>214</v>
      </c>
      <c r="C215" s="9" t="s">
        <v>2534</v>
      </c>
      <c r="D215" s="10" t="s">
        <v>2535</v>
      </c>
      <c r="E215" s="9" t="s">
        <v>2536</v>
      </c>
      <c r="F215" s="9" t="s">
        <v>169</v>
      </c>
      <c r="G215" s="9" t="s">
        <v>1626</v>
      </c>
      <c r="H215" s="9" t="s">
        <v>73</v>
      </c>
      <c r="I215" s="9" t="s">
        <v>1180</v>
      </c>
      <c r="J215" s="9" t="s">
        <v>1753</v>
      </c>
      <c r="K215" s="9" t="s">
        <v>1753</v>
      </c>
      <c r="L215" s="9" t="s">
        <v>1753</v>
      </c>
    </row>
    <row r="216" spans="1:12" ht="29">
      <c r="A216" s="9" t="s">
        <v>3176</v>
      </c>
      <c r="B216" s="9">
        <f t="shared" si="3"/>
        <v>215</v>
      </c>
      <c r="C216" s="9" t="s">
        <v>833</v>
      </c>
      <c r="D216" s="10" t="s">
        <v>3204</v>
      </c>
      <c r="E216" s="9" t="s">
        <v>3205</v>
      </c>
      <c r="F216" s="9" t="s">
        <v>2050</v>
      </c>
      <c r="G216" s="9" t="s">
        <v>1753</v>
      </c>
      <c r="H216" s="9" t="s">
        <v>1541</v>
      </c>
      <c r="I216" s="9" t="s">
        <v>1545</v>
      </c>
      <c r="J216" s="9" t="s">
        <v>1753</v>
      </c>
      <c r="K216" s="9" t="s">
        <v>1753</v>
      </c>
      <c r="L216" s="9" t="s">
        <v>1753</v>
      </c>
    </row>
    <row r="217" spans="1:12">
      <c r="A217" s="9" t="s">
        <v>3176</v>
      </c>
      <c r="B217" s="9">
        <f t="shared" si="3"/>
        <v>216</v>
      </c>
      <c r="C217" s="9" t="s">
        <v>834</v>
      </c>
      <c r="D217" s="10" t="s">
        <v>1786</v>
      </c>
      <c r="E217" s="9" t="s">
        <v>1906</v>
      </c>
      <c r="F217" s="9" t="s">
        <v>1752</v>
      </c>
      <c r="G217" s="9" t="s">
        <v>1753</v>
      </c>
      <c r="H217" s="9" t="s">
        <v>965</v>
      </c>
      <c r="I217" s="9" t="s">
        <v>1753</v>
      </c>
      <c r="J217" s="9" t="s">
        <v>1753</v>
      </c>
      <c r="K217" s="9" t="s">
        <v>1753</v>
      </c>
      <c r="L217" s="9" t="s">
        <v>1753</v>
      </c>
    </row>
    <row r="218" spans="1:12" ht="43.5">
      <c r="A218" s="9" t="s">
        <v>3176</v>
      </c>
      <c r="B218" s="9">
        <f t="shared" si="3"/>
        <v>217</v>
      </c>
      <c r="C218" s="9" t="s">
        <v>27</v>
      </c>
      <c r="D218" s="10" t="s">
        <v>1787</v>
      </c>
      <c r="E218" s="9" t="s">
        <v>1338</v>
      </c>
      <c r="F218" s="9" t="s">
        <v>1548</v>
      </c>
      <c r="G218" s="9" t="s">
        <v>1003</v>
      </c>
      <c r="H218" s="9" t="s">
        <v>170</v>
      </c>
      <c r="I218" s="9" t="s">
        <v>767</v>
      </c>
      <c r="J218" s="9" t="s">
        <v>988</v>
      </c>
      <c r="K218" s="9" t="s">
        <v>1753</v>
      </c>
      <c r="L218" s="9" t="s">
        <v>1753</v>
      </c>
    </row>
    <row r="219" spans="1:12">
      <c r="A219" s="9" t="s">
        <v>3176</v>
      </c>
      <c r="B219" s="9">
        <f t="shared" si="3"/>
        <v>218</v>
      </c>
      <c r="C219" s="9" t="s">
        <v>835</v>
      </c>
      <c r="D219" s="10" t="s">
        <v>1788</v>
      </c>
      <c r="E219" s="9" t="s">
        <v>931</v>
      </c>
      <c r="F219" s="9" t="s">
        <v>1751</v>
      </c>
      <c r="G219" s="9" t="s">
        <v>1753</v>
      </c>
      <c r="H219" s="9" t="s">
        <v>1537</v>
      </c>
      <c r="I219" s="9" t="s">
        <v>1753</v>
      </c>
      <c r="J219" s="9" t="s">
        <v>1753</v>
      </c>
      <c r="K219" s="9" t="s">
        <v>1753</v>
      </c>
      <c r="L219" s="9" t="s">
        <v>1753</v>
      </c>
    </row>
    <row r="220" spans="1:12">
      <c r="A220" s="9" t="s">
        <v>3176</v>
      </c>
      <c r="B220" s="9">
        <f t="shared" si="3"/>
        <v>219</v>
      </c>
      <c r="C220" s="9" t="s">
        <v>1417</v>
      </c>
      <c r="D220" s="10" t="s">
        <v>1451</v>
      </c>
      <c r="E220" s="9" t="s">
        <v>1498</v>
      </c>
      <c r="F220" s="9" t="s">
        <v>1705</v>
      </c>
      <c r="G220" s="9" t="s">
        <v>1753</v>
      </c>
      <c r="H220" s="9" t="s">
        <v>1535</v>
      </c>
      <c r="I220" s="9" t="s">
        <v>1543</v>
      </c>
      <c r="J220" s="9" t="s">
        <v>1435</v>
      </c>
      <c r="K220" s="9" t="s">
        <v>1753</v>
      </c>
      <c r="L220" s="9" t="s">
        <v>1753</v>
      </c>
    </row>
    <row r="221" spans="1:12" ht="29">
      <c r="A221" s="9" t="s">
        <v>3175</v>
      </c>
      <c r="B221" s="9">
        <f t="shared" si="3"/>
        <v>220</v>
      </c>
      <c r="C221" s="9" t="s">
        <v>2537</v>
      </c>
      <c r="D221" s="10" t="s">
        <v>2538</v>
      </c>
      <c r="E221" s="9" t="s">
        <v>2539</v>
      </c>
      <c r="F221" s="9" t="s">
        <v>155</v>
      </c>
      <c r="G221" s="9" t="s">
        <v>2142</v>
      </c>
      <c r="H221" s="9" t="s">
        <v>159</v>
      </c>
      <c r="I221" s="9" t="s">
        <v>742</v>
      </c>
      <c r="J221" s="9" t="s">
        <v>3257</v>
      </c>
      <c r="K221" s="9" t="s">
        <v>1753</v>
      </c>
      <c r="L221" s="9" t="s">
        <v>1753</v>
      </c>
    </row>
    <row r="222" spans="1:12">
      <c r="A222" s="9" t="s">
        <v>3176</v>
      </c>
      <c r="B222" s="9">
        <f t="shared" si="3"/>
        <v>221</v>
      </c>
      <c r="C222" s="9" t="s">
        <v>1525</v>
      </c>
      <c r="D222" s="10" t="s">
        <v>836</v>
      </c>
      <c r="E222" s="9" t="s">
        <v>1980</v>
      </c>
      <c r="F222" s="9" t="s">
        <v>1751</v>
      </c>
      <c r="G222" s="9" t="s">
        <v>1753</v>
      </c>
      <c r="H222" s="9" t="s">
        <v>1537</v>
      </c>
      <c r="I222" s="9" t="s">
        <v>1753</v>
      </c>
      <c r="J222" s="9" t="s">
        <v>1753</v>
      </c>
      <c r="K222" s="9" t="s">
        <v>1753</v>
      </c>
      <c r="L222" s="9" t="s">
        <v>1753</v>
      </c>
    </row>
    <row r="223" spans="1:12" ht="29">
      <c r="A223" s="9" t="s">
        <v>3175</v>
      </c>
      <c r="B223" s="9">
        <f t="shared" si="3"/>
        <v>222</v>
      </c>
      <c r="C223" s="9" t="s">
        <v>2540</v>
      </c>
      <c r="D223" s="10" t="s">
        <v>2541</v>
      </c>
      <c r="E223" s="9" t="s">
        <v>2542</v>
      </c>
      <c r="F223" s="9" t="s">
        <v>155</v>
      </c>
      <c r="G223" s="9" t="s">
        <v>2142</v>
      </c>
      <c r="H223" s="9" t="s">
        <v>159</v>
      </c>
      <c r="I223" s="9" t="s">
        <v>742</v>
      </c>
      <c r="J223" s="9" t="s">
        <v>3257</v>
      </c>
      <c r="K223" s="9" t="s">
        <v>1753</v>
      </c>
      <c r="L223" s="9" t="s">
        <v>1753</v>
      </c>
    </row>
    <row r="224" spans="1:12">
      <c r="A224" s="9" t="s">
        <v>3176</v>
      </c>
      <c r="B224" s="9">
        <f t="shared" si="3"/>
        <v>223</v>
      </c>
      <c r="C224" s="9" t="s">
        <v>1418</v>
      </c>
      <c r="D224" s="10" t="s">
        <v>1467</v>
      </c>
      <c r="E224" s="9" t="s">
        <v>1480</v>
      </c>
      <c r="F224" s="9" t="s">
        <v>1707</v>
      </c>
      <c r="G224" s="9" t="s">
        <v>1753</v>
      </c>
      <c r="H224" s="9" t="s">
        <v>1535</v>
      </c>
      <c r="I224" s="9" t="s">
        <v>1543</v>
      </c>
      <c r="J224" s="9" t="s">
        <v>1435</v>
      </c>
      <c r="K224" s="9" t="s">
        <v>1753</v>
      </c>
      <c r="L224" s="9" t="s">
        <v>1753</v>
      </c>
    </row>
    <row r="225" spans="1:12" ht="29">
      <c r="A225" s="9" t="s">
        <v>3175</v>
      </c>
      <c r="B225" s="9">
        <f t="shared" si="3"/>
        <v>224</v>
      </c>
      <c r="C225" s="9" t="s">
        <v>2543</v>
      </c>
      <c r="D225" s="10" t="s">
        <v>2544</v>
      </c>
      <c r="E225" s="9" t="s">
        <v>2545</v>
      </c>
      <c r="F225" s="9" t="s">
        <v>169</v>
      </c>
      <c r="G225" s="9" t="s">
        <v>1626</v>
      </c>
      <c r="H225" s="9" t="s">
        <v>73</v>
      </c>
      <c r="I225" s="9" t="s">
        <v>1180</v>
      </c>
      <c r="J225" s="9" t="s">
        <v>1753</v>
      </c>
      <c r="K225" s="9" t="s">
        <v>1753</v>
      </c>
      <c r="L225" s="9" t="s">
        <v>1753</v>
      </c>
    </row>
    <row r="226" spans="1:12" ht="58">
      <c r="A226" s="9" t="s">
        <v>3175</v>
      </c>
      <c r="B226" s="9">
        <f t="shared" si="3"/>
        <v>225</v>
      </c>
      <c r="C226" s="9" t="s">
        <v>2546</v>
      </c>
      <c r="D226" s="10" t="s">
        <v>2547</v>
      </c>
      <c r="E226" s="9" t="s">
        <v>2548</v>
      </c>
      <c r="F226" s="9" t="s">
        <v>157</v>
      </c>
      <c r="G226" s="9" t="s">
        <v>2194</v>
      </c>
      <c r="H226" s="9" t="s">
        <v>164</v>
      </c>
      <c r="I226" s="9" t="s">
        <v>1176</v>
      </c>
      <c r="J226" s="9" t="s">
        <v>165</v>
      </c>
      <c r="K226" s="9" t="s">
        <v>1753</v>
      </c>
      <c r="L226" s="9" t="s">
        <v>1753</v>
      </c>
    </row>
    <row r="227" spans="1:12" ht="29">
      <c r="A227" s="9" t="s">
        <v>3175</v>
      </c>
      <c r="B227" s="9">
        <f t="shared" si="3"/>
        <v>226</v>
      </c>
      <c r="C227" s="9" t="s">
        <v>2549</v>
      </c>
      <c r="D227" s="10" t="s">
        <v>2550</v>
      </c>
      <c r="E227" s="9" t="s">
        <v>2551</v>
      </c>
      <c r="F227" s="9" t="s">
        <v>155</v>
      </c>
      <c r="G227" s="9" t="s">
        <v>2142</v>
      </c>
      <c r="H227" s="9" t="s">
        <v>159</v>
      </c>
      <c r="I227" s="9" t="s">
        <v>742</v>
      </c>
      <c r="J227" s="9" t="s">
        <v>3257</v>
      </c>
      <c r="K227" s="9" t="s">
        <v>1753</v>
      </c>
      <c r="L227" s="9" t="s">
        <v>1753</v>
      </c>
    </row>
    <row r="228" spans="1:12" ht="29">
      <c r="A228" s="9" t="s">
        <v>3176</v>
      </c>
      <c r="B228" s="9">
        <f t="shared" si="3"/>
        <v>227</v>
      </c>
      <c r="C228" s="9" t="s">
        <v>837</v>
      </c>
      <c r="D228" s="10" t="s">
        <v>838</v>
      </c>
      <c r="E228" s="9" t="s">
        <v>1356</v>
      </c>
      <c r="F228" s="9" t="s">
        <v>1751</v>
      </c>
      <c r="G228" s="9" t="s">
        <v>1753</v>
      </c>
      <c r="H228" s="9" t="s">
        <v>1537</v>
      </c>
      <c r="I228" s="9" t="s">
        <v>1753</v>
      </c>
      <c r="J228" s="9" t="s">
        <v>1753</v>
      </c>
      <c r="K228" s="9" t="s">
        <v>1753</v>
      </c>
      <c r="L228" s="9" t="s">
        <v>1753</v>
      </c>
    </row>
    <row r="229" spans="1:12" ht="101.5">
      <c r="A229" s="9" t="s">
        <v>3176</v>
      </c>
      <c r="B229" s="9">
        <f t="shared" si="3"/>
        <v>228</v>
      </c>
      <c r="C229" s="9" t="s">
        <v>28</v>
      </c>
      <c r="D229" s="10" t="s">
        <v>1789</v>
      </c>
      <c r="E229" s="9" t="s">
        <v>761</v>
      </c>
      <c r="F229" s="9" t="s">
        <v>1552</v>
      </c>
      <c r="G229" s="9" t="s">
        <v>1753</v>
      </c>
      <c r="H229" s="9" t="s">
        <v>757</v>
      </c>
      <c r="I229" s="9" t="s">
        <v>758</v>
      </c>
      <c r="J229" s="9" t="s">
        <v>1753</v>
      </c>
      <c r="K229" s="9" t="s">
        <v>1753</v>
      </c>
      <c r="L229" s="9" t="s">
        <v>1753</v>
      </c>
    </row>
    <row r="230" spans="1:12">
      <c r="A230" s="9" t="s">
        <v>3176</v>
      </c>
      <c r="B230" s="9">
        <f t="shared" si="3"/>
        <v>229</v>
      </c>
      <c r="C230" s="9" t="s">
        <v>2038</v>
      </c>
      <c r="D230" s="10" t="s">
        <v>2045</v>
      </c>
      <c r="E230" s="9" t="s">
        <v>2078</v>
      </c>
      <c r="F230" s="9" t="s">
        <v>1705</v>
      </c>
      <c r="G230" s="9" t="s">
        <v>1753</v>
      </c>
      <c r="H230" s="9" t="s">
        <v>1535</v>
      </c>
      <c r="I230" s="9" t="s">
        <v>1543</v>
      </c>
      <c r="J230" s="9" t="s">
        <v>1435</v>
      </c>
      <c r="K230" s="9" t="s">
        <v>1753</v>
      </c>
      <c r="L230" s="9" t="s">
        <v>1753</v>
      </c>
    </row>
    <row r="231" spans="1:12" ht="29">
      <c r="A231" s="9" t="s">
        <v>3175</v>
      </c>
      <c r="B231" s="9">
        <f t="shared" si="3"/>
        <v>230</v>
      </c>
      <c r="C231" s="9" t="s">
        <v>2552</v>
      </c>
      <c r="D231" s="10" t="s">
        <v>2553</v>
      </c>
      <c r="E231" s="9" t="s">
        <v>2554</v>
      </c>
      <c r="F231" s="9" t="s">
        <v>169</v>
      </c>
      <c r="G231" s="9" t="s">
        <v>1626</v>
      </c>
      <c r="H231" s="9" t="s">
        <v>73</v>
      </c>
      <c r="I231" s="9" t="s">
        <v>1180</v>
      </c>
      <c r="J231" s="9" t="s">
        <v>1753</v>
      </c>
      <c r="K231" s="9" t="s">
        <v>1753</v>
      </c>
      <c r="L231" s="9" t="s">
        <v>1753</v>
      </c>
    </row>
    <row r="232" spans="1:12" ht="58">
      <c r="A232" s="9" t="s">
        <v>3175</v>
      </c>
      <c r="B232" s="9">
        <f t="shared" si="3"/>
        <v>231</v>
      </c>
      <c r="C232" s="9" t="s">
        <v>2555</v>
      </c>
      <c r="D232" s="10" t="s">
        <v>2556</v>
      </c>
      <c r="E232" s="9" t="s">
        <v>2557</v>
      </c>
      <c r="F232" s="9" t="s">
        <v>157</v>
      </c>
      <c r="G232" s="9" t="s">
        <v>2194</v>
      </c>
      <c r="H232" s="9" t="s">
        <v>164</v>
      </c>
      <c r="I232" s="9" t="s">
        <v>1176</v>
      </c>
      <c r="J232" s="9" t="s">
        <v>165</v>
      </c>
      <c r="K232" s="9" t="s">
        <v>1753</v>
      </c>
      <c r="L232" s="9" t="s">
        <v>1753</v>
      </c>
    </row>
    <row r="233" spans="1:12" ht="29">
      <c r="A233" s="9" t="s">
        <v>3175</v>
      </c>
      <c r="B233" s="9">
        <f t="shared" si="3"/>
        <v>232</v>
      </c>
      <c r="C233" s="9" t="s">
        <v>2558</v>
      </c>
      <c r="D233" s="10" t="s">
        <v>2559</v>
      </c>
      <c r="E233" s="9" t="s">
        <v>2560</v>
      </c>
      <c r="F233" s="9" t="s">
        <v>155</v>
      </c>
      <c r="G233" s="9" t="s">
        <v>2142</v>
      </c>
      <c r="H233" s="9" t="s">
        <v>159</v>
      </c>
      <c r="I233" s="9" t="s">
        <v>742</v>
      </c>
      <c r="J233" s="9" t="s">
        <v>3257</v>
      </c>
      <c r="K233" s="9" t="s">
        <v>1753</v>
      </c>
      <c r="L233" s="9" t="s">
        <v>1753</v>
      </c>
    </row>
    <row r="234" spans="1:12">
      <c r="A234" s="9" t="s">
        <v>3176</v>
      </c>
      <c r="B234" s="9">
        <f t="shared" si="3"/>
        <v>233</v>
      </c>
      <c r="C234" s="9" t="s">
        <v>839</v>
      </c>
      <c r="D234" s="10" t="s">
        <v>840</v>
      </c>
      <c r="E234" s="9" t="s">
        <v>1357</v>
      </c>
      <c r="F234" s="9" t="s">
        <v>1751</v>
      </c>
      <c r="G234" s="9" t="s">
        <v>1753</v>
      </c>
      <c r="H234" s="9" t="s">
        <v>1537</v>
      </c>
      <c r="I234" s="9" t="s">
        <v>1753</v>
      </c>
      <c r="J234" s="9" t="s">
        <v>1753</v>
      </c>
      <c r="K234" s="9" t="s">
        <v>1753</v>
      </c>
      <c r="L234" s="9" t="s">
        <v>1753</v>
      </c>
    </row>
    <row r="235" spans="1:12" ht="29">
      <c r="A235" s="9" t="s">
        <v>3175</v>
      </c>
      <c r="B235" s="9">
        <f t="shared" si="3"/>
        <v>234</v>
      </c>
      <c r="C235" s="9" t="s">
        <v>2561</v>
      </c>
      <c r="D235" s="10" t="s">
        <v>2562</v>
      </c>
      <c r="E235" s="9" t="s">
        <v>2563</v>
      </c>
      <c r="F235" s="9" t="s">
        <v>155</v>
      </c>
      <c r="G235" s="9" t="s">
        <v>2142</v>
      </c>
      <c r="H235" s="9" t="s">
        <v>159</v>
      </c>
      <c r="I235" s="9" t="s">
        <v>742</v>
      </c>
      <c r="J235" s="9" t="s">
        <v>3257</v>
      </c>
      <c r="K235" s="9" t="s">
        <v>1753</v>
      </c>
      <c r="L235" s="9" t="s">
        <v>1753</v>
      </c>
    </row>
    <row r="236" spans="1:12">
      <c r="A236" s="9" t="s">
        <v>3176</v>
      </c>
      <c r="B236" s="9">
        <f t="shared" si="3"/>
        <v>235</v>
      </c>
      <c r="C236" s="9" t="s">
        <v>1647</v>
      </c>
      <c r="D236" s="10" t="s">
        <v>1671</v>
      </c>
      <c r="E236" s="9" t="s">
        <v>1981</v>
      </c>
      <c r="F236" s="9" t="s">
        <v>1751</v>
      </c>
      <c r="G236" s="9" t="s">
        <v>1753</v>
      </c>
      <c r="H236" s="9" t="s">
        <v>1537</v>
      </c>
      <c r="I236" s="9" t="s">
        <v>1753</v>
      </c>
      <c r="J236" s="9" t="s">
        <v>1753</v>
      </c>
      <c r="K236" s="9" t="s">
        <v>1753</v>
      </c>
      <c r="L236" s="9" t="s">
        <v>1753</v>
      </c>
    </row>
    <row r="237" spans="1:12" ht="29">
      <c r="A237" s="9" t="s">
        <v>3176</v>
      </c>
      <c r="B237" s="9">
        <f t="shared" si="3"/>
        <v>236</v>
      </c>
      <c r="C237" s="9" t="s">
        <v>1419</v>
      </c>
      <c r="D237" s="10" t="s">
        <v>1453</v>
      </c>
      <c r="E237" s="9" t="s">
        <v>1499</v>
      </c>
      <c r="F237" s="9" t="s">
        <v>1705</v>
      </c>
      <c r="G237" s="9" t="s">
        <v>1753</v>
      </c>
      <c r="H237" s="9" t="s">
        <v>1535</v>
      </c>
      <c r="I237" s="9" t="s">
        <v>1543</v>
      </c>
      <c r="J237" s="9" t="s">
        <v>1435</v>
      </c>
      <c r="K237" s="9" t="s">
        <v>1753</v>
      </c>
      <c r="L237" s="9" t="s">
        <v>1753</v>
      </c>
    </row>
    <row r="238" spans="1:12" ht="29">
      <c r="A238" s="9" t="s">
        <v>3175</v>
      </c>
      <c r="B238" s="9">
        <f t="shared" si="3"/>
        <v>237</v>
      </c>
      <c r="C238" s="9" t="s">
        <v>2564</v>
      </c>
      <c r="D238" s="10" t="s">
        <v>2565</v>
      </c>
      <c r="E238" s="9" t="s">
        <v>2566</v>
      </c>
      <c r="F238" s="9" t="s">
        <v>169</v>
      </c>
      <c r="G238" s="9" t="s">
        <v>1626</v>
      </c>
      <c r="H238" s="9" t="s">
        <v>73</v>
      </c>
      <c r="I238" s="9" t="s">
        <v>1180</v>
      </c>
      <c r="J238" s="9" t="s">
        <v>1753</v>
      </c>
      <c r="K238" s="9" t="s">
        <v>1753</v>
      </c>
      <c r="L238" s="9" t="s">
        <v>1753</v>
      </c>
    </row>
    <row r="239" spans="1:12" ht="58">
      <c r="A239" s="9" t="s">
        <v>3175</v>
      </c>
      <c r="B239" s="9">
        <f t="shared" si="3"/>
        <v>238</v>
      </c>
      <c r="C239" s="9" t="s">
        <v>2567</v>
      </c>
      <c r="D239" s="10" t="s">
        <v>2568</v>
      </c>
      <c r="E239" s="9" t="s">
        <v>2569</v>
      </c>
      <c r="F239" s="9" t="s">
        <v>157</v>
      </c>
      <c r="G239" s="9" t="s">
        <v>2194</v>
      </c>
      <c r="H239" s="9" t="s">
        <v>164</v>
      </c>
      <c r="I239" s="9" t="s">
        <v>1176</v>
      </c>
      <c r="J239" s="9" t="s">
        <v>165</v>
      </c>
      <c r="K239" s="9" t="s">
        <v>1753</v>
      </c>
      <c r="L239" s="9" t="s">
        <v>1753</v>
      </c>
    </row>
    <row r="240" spans="1:12" ht="29">
      <c r="A240" s="9" t="s">
        <v>3175</v>
      </c>
      <c r="B240" s="9">
        <f t="shared" si="3"/>
        <v>239</v>
      </c>
      <c r="C240" s="9" t="s">
        <v>2570</v>
      </c>
      <c r="D240" s="10" t="s">
        <v>2571</v>
      </c>
      <c r="E240" s="9" t="s">
        <v>2572</v>
      </c>
      <c r="F240" s="9" t="s">
        <v>155</v>
      </c>
      <c r="G240" s="9" t="s">
        <v>2142</v>
      </c>
      <c r="H240" s="9" t="s">
        <v>159</v>
      </c>
      <c r="I240" s="9" t="s">
        <v>742</v>
      </c>
      <c r="J240" s="9" t="s">
        <v>3257</v>
      </c>
      <c r="K240" s="9" t="s">
        <v>1753</v>
      </c>
      <c r="L240" s="9" t="s">
        <v>1753</v>
      </c>
    </row>
    <row r="241" spans="1:12" ht="29">
      <c r="A241" s="9" t="s">
        <v>3176</v>
      </c>
      <c r="B241" s="9">
        <f t="shared" si="3"/>
        <v>240</v>
      </c>
      <c r="C241" s="9" t="s">
        <v>841</v>
      </c>
      <c r="D241" s="10" t="s">
        <v>1790</v>
      </c>
      <c r="E241" s="9" t="s">
        <v>1358</v>
      </c>
      <c r="F241" s="9" t="s">
        <v>997</v>
      </c>
      <c r="G241" s="9" t="s">
        <v>1753</v>
      </c>
      <c r="H241" s="9" t="s">
        <v>964</v>
      </c>
      <c r="I241" s="9" t="s">
        <v>1753</v>
      </c>
      <c r="J241" s="9" t="s">
        <v>1753</v>
      </c>
      <c r="K241" s="9" t="s">
        <v>1753</v>
      </c>
      <c r="L241" s="9" t="s">
        <v>63</v>
      </c>
    </row>
    <row r="242" spans="1:12">
      <c r="A242" s="9" t="s">
        <v>3176</v>
      </c>
      <c r="B242" s="9">
        <f t="shared" si="3"/>
        <v>241</v>
      </c>
      <c r="C242" s="9" t="s">
        <v>842</v>
      </c>
      <c r="D242" s="10" t="s">
        <v>1791</v>
      </c>
      <c r="E242" s="9" t="s">
        <v>1359</v>
      </c>
      <c r="F242" s="9" t="s">
        <v>997</v>
      </c>
      <c r="G242" s="9" t="s">
        <v>1753</v>
      </c>
      <c r="H242" s="9" t="s">
        <v>964</v>
      </c>
      <c r="I242" s="9" t="s">
        <v>1753</v>
      </c>
      <c r="J242" s="9" t="s">
        <v>1753</v>
      </c>
      <c r="K242" s="9" t="s">
        <v>1753</v>
      </c>
      <c r="L242" s="9" t="s">
        <v>63</v>
      </c>
    </row>
    <row r="243" spans="1:12" ht="29">
      <c r="A243" s="9" t="s">
        <v>3176</v>
      </c>
      <c r="B243" s="9">
        <f t="shared" si="3"/>
        <v>242</v>
      </c>
      <c r="C243" s="9" t="s">
        <v>29</v>
      </c>
      <c r="D243" s="10" t="s">
        <v>1792</v>
      </c>
      <c r="E243" s="9" t="s">
        <v>1266</v>
      </c>
      <c r="F243" s="9" t="s">
        <v>1534</v>
      </c>
      <c r="G243" s="9" t="s">
        <v>1753</v>
      </c>
      <c r="H243" s="9" t="s">
        <v>1536</v>
      </c>
      <c r="I243" s="9" t="s">
        <v>1544</v>
      </c>
      <c r="J243" s="9" t="s">
        <v>93</v>
      </c>
      <c r="K243" s="9" t="s">
        <v>1753</v>
      </c>
      <c r="L243" s="9" t="s">
        <v>66</v>
      </c>
    </row>
    <row r="244" spans="1:12" ht="29">
      <c r="A244" s="9" t="s">
        <v>3175</v>
      </c>
      <c r="B244" s="9">
        <f t="shared" si="3"/>
        <v>243</v>
      </c>
      <c r="C244" s="9" t="s">
        <v>2573</v>
      </c>
      <c r="D244" s="10" t="s">
        <v>2574</v>
      </c>
      <c r="E244" s="9" t="s">
        <v>2575</v>
      </c>
      <c r="F244" s="9" t="s">
        <v>158</v>
      </c>
      <c r="G244" s="9" t="s">
        <v>1175</v>
      </c>
      <c r="H244" s="9" t="s">
        <v>166</v>
      </c>
      <c r="I244" s="9" t="s">
        <v>166</v>
      </c>
      <c r="J244" s="9" t="s">
        <v>3178</v>
      </c>
      <c r="K244" s="9" t="s">
        <v>1753</v>
      </c>
      <c r="L244" s="9" t="s">
        <v>1753</v>
      </c>
    </row>
    <row r="245" spans="1:12" ht="58">
      <c r="A245" s="9" t="s">
        <v>3175</v>
      </c>
      <c r="B245" s="9">
        <f t="shared" si="3"/>
        <v>244</v>
      </c>
      <c r="C245" s="9" t="s">
        <v>2576</v>
      </c>
      <c r="D245" s="10" t="s">
        <v>2577</v>
      </c>
      <c r="E245" s="9" t="s">
        <v>2578</v>
      </c>
      <c r="F245" s="9" t="s">
        <v>157</v>
      </c>
      <c r="G245" s="9" t="s">
        <v>2194</v>
      </c>
      <c r="H245" s="9" t="s">
        <v>164</v>
      </c>
      <c r="I245" s="9" t="s">
        <v>1176</v>
      </c>
      <c r="J245" s="9" t="s">
        <v>165</v>
      </c>
      <c r="K245" s="9" t="s">
        <v>1753</v>
      </c>
      <c r="L245" s="9" t="s">
        <v>1753</v>
      </c>
    </row>
    <row r="246" spans="1:12" ht="29">
      <c r="A246" s="9" t="s">
        <v>3175</v>
      </c>
      <c r="B246" s="9">
        <f t="shared" si="3"/>
        <v>245</v>
      </c>
      <c r="C246" s="9" t="s">
        <v>2579</v>
      </c>
      <c r="D246" s="10" t="s">
        <v>2580</v>
      </c>
      <c r="E246" s="9" t="s">
        <v>2581</v>
      </c>
      <c r="F246" s="9" t="s">
        <v>155</v>
      </c>
      <c r="G246" s="9" t="s">
        <v>2142</v>
      </c>
      <c r="H246" s="9" t="s">
        <v>159</v>
      </c>
      <c r="I246" s="9" t="s">
        <v>742</v>
      </c>
      <c r="J246" s="9" t="s">
        <v>3257</v>
      </c>
      <c r="K246" s="9" t="s">
        <v>1753</v>
      </c>
      <c r="L246" s="9" t="s">
        <v>1753</v>
      </c>
    </row>
    <row r="247" spans="1:12" ht="29">
      <c r="A247" s="9" t="s">
        <v>3176</v>
      </c>
      <c r="B247" s="9">
        <f t="shared" si="3"/>
        <v>246</v>
      </c>
      <c r="C247" s="9" t="s">
        <v>1597</v>
      </c>
      <c r="D247" s="10" t="s">
        <v>1674</v>
      </c>
      <c r="E247" s="9" t="s">
        <v>1982</v>
      </c>
      <c r="F247" s="9" t="s">
        <v>158</v>
      </c>
      <c r="G247" s="9" t="s">
        <v>1175</v>
      </c>
      <c r="H247" s="9" t="s">
        <v>166</v>
      </c>
      <c r="I247" s="9" t="s">
        <v>166</v>
      </c>
      <c r="J247" s="9" t="s">
        <v>3178</v>
      </c>
      <c r="K247" s="9" t="s">
        <v>1753</v>
      </c>
      <c r="L247" s="9" t="s">
        <v>1753</v>
      </c>
    </row>
    <row r="248" spans="1:12" ht="29">
      <c r="A248" s="9" t="s">
        <v>3175</v>
      </c>
      <c r="B248" s="9">
        <f t="shared" si="3"/>
        <v>247</v>
      </c>
      <c r="C248" s="9" t="s">
        <v>2582</v>
      </c>
      <c r="D248" s="10" t="s">
        <v>2583</v>
      </c>
      <c r="E248" s="9" t="s">
        <v>2584</v>
      </c>
      <c r="F248" s="9" t="s">
        <v>155</v>
      </c>
      <c r="G248" s="9" t="s">
        <v>2142</v>
      </c>
      <c r="H248" s="9" t="s">
        <v>159</v>
      </c>
      <c r="I248" s="9" t="s">
        <v>742</v>
      </c>
      <c r="J248" s="9" t="s">
        <v>3257</v>
      </c>
      <c r="K248" s="9" t="s">
        <v>1753</v>
      </c>
      <c r="L248" s="9" t="s">
        <v>1753</v>
      </c>
    </row>
    <row r="249" spans="1:12" ht="58">
      <c r="A249" s="9" t="s">
        <v>3175</v>
      </c>
      <c r="B249" s="9">
        <f t="shared" si="3"/>
        <v>248</v>
      </c>
      <c r="C249" s="9" t="s">
        <v>2585</v>
      </c>
      <c r="D249" s="10" t="s">
        <v>2586</v>
      </c>
      <c r="E249" s="9" t="s">
        <v>2587</v>
      </c>
      <c r="F249" s="9" t="s">
        <v>157</v>
      </c>
      <c r="G249" s="9" t="s">
        <v>2194</v>
      </c>
      <c r="H249" s="9" t="s">
        <v>164</v>
      </c>
      <c r="I249" s="9" t="s">
        <v>1176</v>
      </c>
      <c r="J249" s="9" t="s">
        <v>165</v>
      </c>
      <c r="K249" s="9" t="s">
        <v>1753</v>
      </c>
      <c r="L249" s="9" t="s">
        <v>1753</v>
      </c>
    </row>
    <row r="250" spans="1:12" ht="29">
      <c r="A250" s="9" t="s">
        <v>3175</v>
      </c>
      <c r="B250" s="9">
        <f t="shared" si="3"/>
        <v>249</v>
      </c>
      <c r="C250" s="9" t="s">
        <v>2588</v>
      </c>
      <c r="D250" s="10" t="s">
        <v>2589</v>
      </c>
      <c r="E250" s="9" t="s">
        <v>2590</v>
      </c>
      <c r="F250" s="9" t="s">
        <v>155</v>
      </c>
      <c r="G250" s="9" t="s">
        <v>2142</v>
      </c>
      <c r="H250" s="9" t="s">
        <v>159</v>
      </c>
      <c r="I250" s="9" t="s">
        <v>742</v>
      </c>
      <c r="J250" s="9" t="s">
        <v>3257</v>
      </c>
      <c r="K250" s="9" t="s">
        <v>1753</v>
      </c>
      <c r="L250" s="9" t="s">
        <v>1753</v>
      </c>
    </row>
    <row r="251" spans="1:12">
      <c r="A251" s="9" t="s">
        <v>3176</v>
      </c>
      <c r="B251" s="9">
        <f t="shared" si="3"/>
        <v>250</v>
      </c>
      <c r="C251" s="9" t="s">
        <v>843</v>
      </c>
      <c r="D251" s="10" t="s">
        <v>1793</v>
      </c>
      <c r="E251" s="9" t="s">
        <v>1749</v>
      </c>
      <c r="F251" s="9" t="s">
        <v>1751</v>
      </c>
      <c r="G251" s="9" t="s">
        <v>1753</v>
      </c>
      <c r="H251" s="9" t="s">
        <v>1537</v>
      </c>
      <c r="I251" s="9" t="s">
        <v>1753</v>
      </c>
      <c r="J251" s="9" t="s">
        <v>1753</v>
      </c>
      <c r="K251" s="9" t="s">
        <v>1753</v>
      </c>
      <c r="L251" s="9" t="s">
        <v>1753</v>
      </c>
    </row>
    <row r="252" spans="1:12" ht="29">
      <c r="A252" s="9" t="s">
        <v>3175</v>
      </c>
      <c r="B252" s="9">
        <f t="shared" si="3"/>
        <v>251</v>
      </c>
      <c r="C252" s="9" t="s">
        <v>2591</v>
      </c>
      <c r="D252" s="10" t="s">
        <v>2592</v>
      </c>
      <c r="E252" s="9" t="s">
        <v>2593</v>
      </c>
      <c r="F252" s="9" t="s">
        <v>169</v>
      </c>
      <c r="G252" s="9" t="s">
        <v>1626</v>
      </c>
      <c r="H252" s="9" t="s">
        <v>73</v>
      </c>
      <c r="I252" s="9" t="s">
        <v>1180</v>
      </c>
      <c r="J252" s="9" t="s">
        <v>1753</v>
      </c>
      <c r="K252" s="9" t="s">
        <v>1753</v>
      </c>
      <c r="L252" s="9" t="s">
        <v>1753</v>
      </c>
    </row>
    <row r="253" spans="1:12" ht="29">
      <c r="A253" s="9" t="s">
        <v>3176</v>
      </c>
      <c r="B253" s="9">
        <f t="shared" si="3"/>
        <v>252</v>
      </c>
      <c r="C253" s="9" t="s">
        <v>794</v>
      </c>
      <c r="D253" s="10" t="s">
        <v>1794</v>
      </c>
      <c r="E253" s="9" t="s">
        <v>3245</v>
      </c>
      <c r="F253" s="9" t="s">
        <v>1832</v>
      </c>
      <c r="G253" s="9" t="s">
        <v>1753</v>
      </c>
      <c r="H253" s="9" t="s">
        <v>1564</v>
      </c>
      <c r="I253" s="9" t="s">
        <v>1753</v>
      </c>
      <c r="J253" s="9" t="s">
        <v>1753</v>
      </c>
      <c r="K253" s="9" t="s">
        <v>1753</v>
      </c>
      <c r="L253" s="9" t="s">
        <v>1753</v>
      </c>
    </row>
    <row r="254" spans="1:12" ht="29">
      <c r="A254" s="9" t="s">
        <v>3176</v>
      </c>
      <c r="B254" s="9">
        <f t="shared" si="3"/>
        <v>253</v>
      </c>
      <c r="C254" s="9" t="s">
        <v>1420</v>
      </c>
      <c r="D254" s="10" t="s">
        <v>1464</v>
      </c>
      <c r="E254" s="9" t="s">
        <v>1500</v>
      </c>
      <c r="F254" s="9" t="s">
        <v>2050</v>
      </c>
      <c r="G254" s="9" t="s">
        <v>1753</v>
      </c>
      <c r="H254" s="9" t="s">
        <v>1541</v>
      </c>
      <c r="I254" s="9" t="s">
        <v>1545</v>
      </c>
      <c r="J254" s="9" t="s">
        <v>1753</v>
      </c>
      <c r="K254" s="9" t="s">
        <v>1753</v>
      </c>
      <c r="L254" s="9" t="s">
        <v>1753</v>
      </c>
    </row>
    <row r="255" spans="1:12" ht="29">
      <c r="A255" s="9" t="s">
        <v>3176</v>
      </c>
      <c r="B255" s="9">
        <f t="shared" si="3"/>
        <v>254</v>
      </c>
      <c r="C255" s="9" t="s">
        <v>1421</v>
      </c>
      <c r="D255" s="10" t="s">
        <v>1452</v>
      </c>
      <c r="E255" s="9" t="s">
        <v>1501</v>
      </c>
      <c r="F255" s="9" t="s">
        <v>1705</v>
      </c>
      <c r="G255" s="9" t="s">
        <v>1753</v>
      </c>
      <c r="H255" s="9" t="s">
        <v>1535</v>
      </c>
      <c r="I255" s="9" t="s">
        <v>1543</v>
      </c>
      <c r="J255" s="9" t="s">
        <v>1435</v>
      </c>
      <c r="K255" s="9" t="s">
        <v>1753</v>
      </c>
      <c r="L255" s="9" t="s">
        <v>1753</v>
      </c>
    </row>
    <row r="256" spans="1:12" ht="29">
      <c r="A256" s="9" t="s">
        <v>3175</v>
      </c>
      <c r="B256" s="9">
        <f t="shared" si="3"/>
        <v>255</v>
      </c>
      <c r="C256" s="9" t="s">
        <v>2594</v>
      </c>
      <c r="D256" s="10" t="s">
        <v>2595</v>
      </c>
      <c r="E256" s="9" t="s">
        <v>2596</v>
      </c>
      <c r="F256" s="9" t="s">
        <v>155</v>
      </c>
      <c r="G256" s="9" t="s">
        <v>2142</v>
      </c>
      <c r="H256" s="9" t="s">
        <v>159</v>
      </c>
      <c r="I256" s="9" t="s">
        <v>742</v>
      </c>
      <c r="J256" s="9" t="s">
        <v>3257</v>
      </c>
      <c r="K256" s="9" t="s">
        <v>1753</v>
      </c>
      <c r="L256" s="9" t="s">
        <v>1753</v>
      </c>
    </row>
    <row r="257" spans="1:12" ht="29">
      <c r="A257" s="9" t="s">
        <v>3175</v>
      </c>
      <c r="B257" s="9">
        <f t="shared" si="3"/>
        <v>256</v>
      </c>
      <c r="C257" s="9" t="s">
        <v>2597</v>
      </c>
      <c r="D257" s="10" t="s">
        <v>2598</v>
      </c>
      <c r="E257" s="9" t="s">
        <v>2599</v>
      </c>
      <c r="F257" s="9" t="s">
        <v>169</v>
      </c>
      <c r="G257" s="9" t="s">
        <v>1626</v>
      </c>
      <c r="H257" s="9" t="s">
        <v>73</v>
      </c>
      <c r="I257" s="9" t="s">
        <v>1180</v>
      </c>
      <c r="J257" s="9" t="s">
        <v>1753</v>
      </c>
      <c r="K257" s="9" t="s">
        <v>1753</v>
      </c>
      <c r="L257" s="9" t="s">
        <v>1753</v>
      </c>
    </row>
    <row r="258" spans="1:12">
      <c r="A258" s="9" t="s">
        <v>3175</v>
      </c>
      <c r="B258" s="9">
        <f t="shared" si="3"/>
        <v>257</v>
      </c>
      <c r="C258" s="9" t="s">
        <v>2600</v>
      </c>
      <c r="D258" s="10" t="s">
        <v>2601</v>
      </c>
      <c r="E258" s="9" t="s">
        <v>2602</v>
      </c>
      <c r="F258" s="9" t="s">
        <v>158</v>
      </c>
      <c r="G258" s="9" t="s">
        <v>1175</v>
      </c>
      <c r="H258" s="9" t="s">
        <v>166</v>
      </c>
      <c r="I258" s="9" t="s">
        <v>166</v>
      </c>
      <c r="J258" s="9" t="s">
        <v>3178</v>
      </c>
      <c r="K258" s="9" t="s">
        <v>1753</v>
      </c>
      <c r="L258" s="9" t="s">
        <v>1753</v>
      </c>
    </row>
    <row r="259" spans="1:12" ht="58">
      <c r="A259" s="9" t="s">
        <v>3175</v>
      </c>
      <c r="B259" s="9">
        <f t="shared" si="3"/>
        <v>258</v>
      </c>
      <c r="C259" s="9" t="s">
        <v>2603</v>
      </c>
      <c r="D259" s="10" t="s">
        <v>2604</v>
      </c>
      <c r="E259" s="9" t="s">
        <v>2605</v>
      </c>
      <c r="F259" s="9" t="s">
        <v>157</v>
      </c>
      <c r="G259" s="9" t="s">
        <v>2194</v>
      </c>
      <c r="H259" s="9" t="s">
        <v>164</v>
      </c>
      <c r="I259" s="9" t="s">
        <v>1176</v>
      </c>
      <c r="J259" s="9" t="s">
        <v>165</v>
      </c>
      <c r="K259" s="9" t="s">
        <v>1753</v>
      </c>
      <c r="L259" s="9" t="s">
        <v>1753</v>
      </c>
    </row>
    <row r="260" spans="1:12" ht="29">
      <c r="A260" s="9" t="s">
        <v>3175</v>
      </c>
      <c r="B260" s="9">
        <f t="shared" ref="B260:B323" si="4">B259+1</f>
        <v>259</v>
      </c>
      <c r="C260" s="9" t="s">
        <v>2606</v>
      </c>
      <c r="D260" s="10" t="s">
        <v>2607</v>
      </c>
      <c r="E260" s="9" t="s">
        <v>2608</v>
      </c>
      <c r="F260" s="9" t="s">
        <v>155</v>
      </c>
      <c r="G260" s="9" t="s">
        <v>2142</v>
      </c>
      <c r="H260" s="9" t="s">
        <v>159</v>
      </c>
      <c r="I260" s="9" t="s">
        <v>742</v>
      </c>
      <c r="J260" s="9" t="s">
        <v>3257</v>
      </c>
      <c r="K260" s="9" t="s">
        <v>1753</v>
      </c>
      <c r="L260" s="9" t="s">
        <v>1753</v>
      </c>
    </row>
    <row r="261" spans="1:12" ht="29">
      <c r="A261" s="9" t="s">
        <v>3176</v>
      </c>
      <c r="B261" s="9">
        <f t="shared" si="4"/>
        <v>260</v>
      </c>
      <c r="C261" s="9" t="s">
        <v>844</v>
      </c>
      <c r="D261" s="10" t="s">
        <v>1795</v>
      </c>
      <c r="E261" s="9" t="s">
        <v>845</v>
      </c>
      <c r="F261" s="9" t="s">
        <v>1751</v>
      </c>
      <c r="G261" s="9" t="s">
        <v>1753</v>
      </c>
      <c r="H261" s="9" t="s">
        <v>1537</v>
      </c>
      <c r="I261" s="9" t="s">
        <v>1753</v>
      </c>
      <c r="J261" s="9" t="s">
        <v>1753</v>
      </c>
      <c r="K261" s="9" t="s">
        <v>1753</v>
      </c>
      <c r="L261" s="9" t="s">
        <v>1753</v>
      </c>
    </row>
    <row r="262" spans="1:12" ht="29">
      <c r="A262" s="9" t="s">
        <v>3175</v>
      </c>
      <c r="B262" s="9">
        <f t="shared" si="4"/>
        <v>261</v>
      </c>
      <c r="C262" s="9" t="s">
        <v>2609</v>
      </c>
      <c r="D262" s="12" t="s">
        <v>2610</v>
      </c>
      <c r="E262" s="9" t="s">
        <v>2611</v>
      </c>
      <c r="F262" s="9" t="s">
        <v>736</v>
      </c>
      <c r="G262" s="9" t="s">
        <v>163</v>
      </c>
      <c r="H262" s="9" t="s">
        <v>75</v>
      </c>
      <c r="I262" s="9" t="s">
        <v>76</v>
      </c>
      <c r="J262" s="9" t="s">
        <v>1753</v>
      </c>
      <c r="K262" s="9" t="s">
        <v>1753</v>
      </c>
      <c r="L262" s="9" t="s">
        <v>1753</v>
      </c>
    </row>
    <row r="263" spans="1:12" ht="29">
      <c r="A263" s="9" t="s">
        <v>3175</v>
      </c>
      <c r="B263" s="9">
        <f t="shared" si="4"/>
        <v>262</v>
      </c>
      <c r="C263" s="9" t="s">
        <v>2612</v>
      </c>
      <c r="D263" s="10" t="s">
        <v>2613</v>
      </c>
      <c r="E263" s="9" t="s">
        <v>2614</v>
      </c>
      <c r="F263" s="9" t="s">
        <v>155</v>
      </c>
      <c r="G263" s="9" t="s">
        <v>2142</v>
      </c>
      <c r="H263" s="9" t="s">
        <v>159</v>
      </c>
      <c r="I263" s="9" t="s">
        <v>742</v>
      </c>
      <c r="J263" s="9" t="s">
        <v>3257</v>
      </c>
      <c r="K263" s="9" t="s">
        <v>1753</v>
      </c>
      <c r="L263" s="9" t="s">
        <v>1753</v>
      </c>
    </row>
    <row r="264" spans="1:12" ht="29">
      <c r="A264" s="9" t="s">
        <v>3176</v>
      </c>
      <c r="B264" s="9">
        <f t="shared" si="4"/>
        <v>263</v>
      </c>
      <c r="C264" s="9" t="s">
        <v>1598</v>
      </c>
      <c r="D264" s="10" t="s">
        <v>1796</v>
      </c>
      <c r="E264" s="9" t="s">
        <v>1983</v>
      </c>
      <c r="F264" s="9" t="s">
        <v>1751</v>
      </c>
      <c r="G264" s="9" t="s">
        <v>1753</v>
      </c>
      <c r="H264" s="9" t="s">
        <v>1537</v>
      </c>
      <c r="I264" s="9" t="s">
        <v>1753</v>
      </c>
      <c r="J264" s="9" t="s">
        <v>1753</v>
      </c>
      <c r="K264" s="9" t="s">
        <v>1753</v>
      </c>
      <c r="L264" s="9" t="s">
        <v>1753</v>
      </c>
    </row>
    <row r="265" spans="1:12" ht="29">
      <c r="A265" s="9" t="s">
        <v>3175</v>
      </c>
      <c r="B265" s="9">
        <f t="shared" si="4"/>
        <v>264</v>
      </c>
      <c r="C265" s="9" t="s">
        <v>2615</v>
      </c>
      <c r="D265" s="10" t="s">
        <v>2616</v>
      </c>
      <c r="E265" s="9" t="s">
        <v>2617</v>
      </c>
      <c r="F265" s="9" t="s">
        <v>155</v>
      </c>
      <c r="G265" s="9" t="s">
        <v>2142</v>
      </c>
      <c r="H265" s="9" t="s">
        <v>159</v>
      </c>
      <c r="I265" s="9" t="s">
        <v>742</v>
      </c>
      <c r="J265" s="9" t="s">
        <v>3257</v>
      </c>
      <c r="K265" s="9" t="s">
        <v>1753</v>
      </c>
      <c r="L265" s="9" t="s">
        <v>1753</v>
      </c>
    </row>
    <row r="266" spans="1:12" ht="29">
      <c r="A266" s="9" t="s">
        <v>3175</v>
      </c>
      <c r="B266" s="9">
        <f t="shared" si="4"/>
        <v>265</v>
      </c>
      <c r="C266" s="9" t="s">
        <v>2618</v>
      </c>
      <c r="D266" s="10" t="s">
        <v>2619</v>
      </c>
      <c r="E266" s="9" t="s">
        <v>2620</v>
      </c>
      <c r="F266" s="9" t="s">
        <v>155</v>
      </c>
      <c r="G266" s="9" t="s">
        <v>2142</v>
      </c>
      <c r="H266" s="9" t="s">
        <v>159</v>
      </c>
      <c r="I266" s="9" t="s">
        <v>742</v>
      </c>
      <c r="J266" s="9" t="s">
        <v>3257</v>
      </c>
      <c r="K266" s="9" t="s">
        <v>1753</v>
      </c>
      <c r="L266" s="9" t="s">
        <v>1753</v>
      </c>
    </row>
    <row r="267" spans="1:12" ht="29">
      <c r="A267" s="9" t="s">
        <v>3175</v>
      </c>
      <c r="B267" s="9">
        <f t="shared" si="4"/>
        <v>266</v>
      </c>
      <c r="C267" s="9" t="s">
        <v>2621</v>
      </c>
      <c r="D267" s="10" t="s">
        <v>2622</v>
      </c>
      <c r="E267" s="9" t="s">
        <v>2623</v>
      </c>
      <c r="F267" s="9" t="s">
        <v>155</v>
      </c>
      <c r="G267" s="9" t="s">
        <v>2142</v>
      </c>
      <c r="H267" s="9" t="s">
        <v>159</v>
      </c>
      <c r="I267" s="9" t="s">
        <v>742</v>
      </c>
      <c r="J267" s="9" t="s">
        <v>3257</v>
      </c>
      <c r="K267" s="9" t="s">
        <v>1753</v>
      </c>
      <c r="L267" s="9" t="s">
        <v>1753</v>
      </c>
    </row>
    <row r="268" spans="1:12">
      <c r="A268" s="9" t="s">
        <v>3176</v>
      </c>
      <c r="B268" s="9">
        <f t="shared" si="4"/>
        <v>267</v>
      </c>
      <c r="C268" s="9" t="s">
        <v>2039</v>
      </c>
      <c r="D268" s="10" t="s">
        <v>2106</v>
      </c>
      <c r="E268" s="9" t="s">
        <v>2079</v>
      </c>
      <c r="F268" s="9" t="s">
        <v>1705</v>
      </c>
      <c r="G268" s="9" t="s">
        <v>1753</v>
      </c>
      <c r="H268" s="9" t="s">
        <v>1535</v>
      </c>
      <c r="I268" s="9" t="s">
        <v>1543</v>
      </c>
      <c r="J268" s="9" t="s">
        <v>1435</v>
      </c>
      <c r="K268" s="9" t="s">
        <v>1753</v>
      </c>
      <c r="L268" s="9" t="s">
        <v>1753</v>
      </c>
    </row>
    <row r="269" spans="1:12" ht="87">
      <c r="A269" s="9" t="s">
        <v>3175</v>
      </c>
      <c r="B269" s="9">
        <f t="shared" si="4"/>
        <v>268</v>
      </c>
      <c r="C269" s="9" t="s">
        <v>750</v>
      </c>
      <c r="D269" s="12" t="s">
        <v>752</v>
      </c>
      <c r="E269" s="9" t="s">
        <v>947</v>
      </c>
      <c r="F269" s="9" t="s">
        <v>2624</v>
      </c>
      <c r="G269" s="9" t="s">
        <v>2625</v>
      </c>
      <c r="H269" s="9" t="s">
        <v>1181</v>
      </c>
      <c r="I269" s="9" t="s">
        <v>2626</v>
      </c>
      <c r="J269" s="9" t="s">
        <v>1753</v>
      </c>
      <c r="K269" s="9" t="s">
        <v>1753</v>
      </c>
      <c r="L269" s="9" t="s">
        <v>3183</v>
      </c>
    </row>
    <row r="270" spans="1:12" ht="29">
      <c r="A270" s="9" t="s">
        <v>3175</v>
      </c>
      <c r="B270" s="9">
        <f t="shared" si="4"/>
        <v>269</v>
      </c>
      <c r="C270" s="9" t="s">
        <v>2627</v>
      </c>
      <c r="D270" s="10" t="s">
        <v>2628</v>
      </c>
      <c r="E270" s="9" t="s">
        <v>2629</v>
      </c>
      <c r="F270" s="9" t="s">
        <v>169</v>
      </c>
      <c r="G270" s="9" t="s">
        <v>1626</v>
      </c>
      <c r="H270" s="9" t="s">
        <v>73</v>
      </c>
      <c r="I270" s="9" t="s">
        <v>1180</v>
      </c>
      <c r="J270" s="9" t="s">
        <v>1753</v>
      </c>
      <c r="K270" s="9" t="s">
        <v>1753</v>
      </c>
      <c r="L270" s="9" t="s">
        <v>1753</v>
      </c>
    </row>
    <row r="271" spans="1:12" ht="58">
      <c r="A271" s="9" t="s">
        <v>3175</v>
      </c>
      <c r="B271" s="9">
        <f t="shared" si="4"/>
        <v>270</v>
      </c>
      <c r="C271" s="9" t="s">
        <v>2630</v>
      </c>
      <c r="D271" s="10" t="s">
        <v>2631</v>
      </c>
      <c r="E271" s="9" t="s">
        <v>2632</v>
      </c>
      <c r="F271" s="9" t="s">
        <v>157</v>
      </c>
      <c r="G271" s="9" t="s">
        <v>2194</v>
      </c>
      <c r="H271" s="9" t="s">
        <v>164</v>
      </c>
      <c r="I271" s="9" t="s">
        <v>1176</v>
      </c>
      <c r="J271" s="9" t="s">
        <v>165</v>
      </c>
      <c r="K271" s="9" t="s">
        <v>1753</v>
      </c>
      <c r="L271" s="9" t="s">
        <v>1753</v>
      </c>
    </row>
    <row r="272" spans="1:12" ht="29">
      <c r="A272" s="9" t="s">
        <v>3175</v>
      </c>
      <c r="B272" s="9">
        <f t="shared" si="4"/>
        <v>271</v>
      </c>
      <c r="C272" s="9" t="s">
        <v>2633</v>
      </c>
      <c r="D272" s="10" t="s">
        <v>2634</v>
      </c>
      <c r="E272" s="9" t="s">
        <v>2635</v>
      </c>
      <c r="F272" s="9" t="s">
        <v>155</v>
      </c>
      <c r="G272" s="9" t="s">
        <v>2142</v>
      </c>
      <c r="H272" s="9" t="s">
        <v>159</v>
      </c>
      <c r="I272" s="9" t="s">
        <v>742</v>
      </c>
      <c r="J272" s="9" t="s">
        <v>3257</v>
      </c>
      <c r="K272" s="9" t="s">
        <v>1753</v>
      </c>
      <c r="L272" s="9" t="s">
        <v>1753</v>
      </c>
    </row>
    <row r="273" spans="1:12" ht="58">
      <c r="A273" s="9" t="s">
        <v>3175</v>
      </c>
      <c r="B273" s="9">
        <f t="shared" si="4"/>
        <v>272</v>
      </c>
      <c r="C273" s="9" t="s">
        <v>2636</v>
      </c>
      <c r="D273" s="10" t="s">
        <v>2637</v>
      </c>
      <c r="E273" s="9" t="s">
        <v>2638</v>
      </c>
      <c r="F273" s="9" t="s">
        <v>157</v>
      </c>
      <c r="G273" s="9" t="s">
        <v>2194</v>
      </c>
      <c r="H273" s="9" t="s">
        <v>164</v>
      </c>
      <c r="I273" s="9" t="s">
        <v>1176</v>
      </c>
      <c r="J273" s="9" t="s">
        <v>165</v>
      </c>
      <c r="K273" s="9" t="s">
        <v>1753</v>
      </c>
      <c r="L273" s="9" t="s">
        <v>1753</v>
      </c>
    </row>
    <row r="274" spans="1:12">
      <c r="A274" s="9" t="s">
        <v>3176</v>
      </c>
      <c r="B274" s="9">
        <f t="shared" si="4"/>
        <v>273</v>
      </c>
      <c r="C274" s="9" t="s">
        <v>1600</v>
      </c>
      <c r="D274" s="10" t="s">
        <v>1797</v>
      </c>
      <c r="E274" s="9" t="s">
        <v>1666</v>
      </c>
      <c r="F274" s="9" t="s">
        <v>1553</v>
      </c>
      <c r="G274" s="9" t="s">
        <v>1753</v>
      </c>
      <c r="H274" s="9" t="s">
        <v>1651</v>
      </c>
      <c r="I274" s="9" t="s">
        <v>1651</v>
      </c>
      <c r="J274" s="9" t="s">
        <v>1753</v>
      </c>
      <c r="K274" s="9" t="s">
        <v>1753</v>
      </c>
      <c r="L274" s="9" t="s">
        <v>1753</v>
      </c>
    </row>
    <row r="275" spans="1:12">
      <c r="A275" s="9" t="s">
        <v>3176</v>
      </c>
      <c r="B275" s="9">
        <f t="shared" si="4"/>
        <v>274</v>
      </c>
      <c r="C275" s="9" t="s">
        <v>846</v>
      </c>
      <c r="D275" s="10" t="s">
        <v>2090</v>
      </c>
      <c r="E275" s="9" t="s">
        <v>3246</v>
      </c>
      <c r="F275" s="9" t="s">
        <v>1533</v>
      </c>
      <c r="G275" s="9" t="s">
        <v>1753</v>
      </c>
      <c r="H275" s="9" t="s">
        <v>965</v>
      </c>
      <c r="I275" s="9" t="s">
        <v>1753</v>
      </c>
      <c r="J275" s="9" t="s">
        <v>1753</v>
      </c>
      <c r="K275" s="9" t="s">
        <v>1753</v>
      </c>
      <c r="L275" s="9" t="s">
        <v>63</v>
      </c>
    </row>
    <row r="276" spans="1:12">
      <c r="A276" s="9" t="s">
        <v>3176</v>
      </c>
      <c r="B276" s="9">
        <f t="shared" si="4"/>
        <v>275</v>
      </c>
      <c r="C276" s="9" t="s">
        <v>1627</v>
      </c>
      <c r="D276" s="10" t="s">
        <v>2092</v>
      </c>
      <c r="E276" s="9" t="s">
        <v>2113</v>
      </c>
      <c r="F276" s="9" t="s">
        <v>2072</v>
      </c>
      <c r="G276" s="9" t="s">
        <v>1753</v>
      </c>
      <c r="H276" s="9" t="s">
        <v>965</v>
      </c>
      <c r="I276" s="9" t="s">
        <v>1753</v>
      </c>
      <c r="J276" s="9" t="s">
        <v>1753</v>
      </c>
      <c r="K276" s="9" t="s">
        <v>1753</v>
      </c>
      <c r="L276" s="9" t="s">
        <v>1753</v>
      </c>
    </row>
    <row r="277" spans="1:12">
      <c r="A277" s="9" t="s">
        <v>3176</v>
      </c>
      <c r="B277" s="9">
        <f t="shared" si="4"/>
        <v>276</v>
      </c>
      <c r="C277" s="9" t="s">
        <v>1628</v>
      </c>
      <c r="D277" s="10" t="s">
        <v>1798</v>
      </c>
      <c r="E277" s="9" t="s">
        <v>1984</v>
      </c>
      <c r="F277" s="9" t="s">
        <v>1755</v>
      </c>
      <c r="G277" s="9" t="s">
        <v>1753</v>
      </c>
      <c r="H277" s="9" t="s">
        <v>964</v>
      </c>
      <c r="I277" s="9" t="s">
        <v>1753</v>
      </c>
      <c r="J277" s="9" t="s">
        <v>1753</v>
      </c>
      <c r="K277" s="9" t="s">
        <v>1753</v>
      </c>
      <c r="L277" s="9" t="s">
        <v>1753</v>
      </c>
    </row>
    <row r="278" spans="1:12">
      <c r="A278" s="9" t="s">
        <v>3176</v>
      </c>
      <c r="B278" s="9">
        <f t="shared" si="4"/>
        <v>277</v>
      </c>
      <c r="C278" s="9" t="s">
        <v>1410</v>
      </c>
      <c r="D278" s="10" t="s">
        <v>1799</v>
      </c>
      <c r="E278" s="9" t="s">
        <v>1985</v>
      </c>
      <c r="F278" s="9" t="s">
        <v>997</v>
      </c>
      <c r="G278" s="9" t="s">
        <v>1753</v>
      </c>
      <c r="H278" s="9" t="s">
        <v>964</v>
      </c>
      <c r="I278" s="9" t="s">
        <v>1753</v>
      </c>
      <c r="J278" s="9" t="s">
        <v>1753</v>
      </c>
      <c r="K278" s="9" t="s">
        <v>1753</v>
      </c>
      <c r="L278" s="9" t="s">
        <v>788</v>
      </c>
    </row>
    <row r="279" spans="1:12">
      <c r="A279" s="9" t="s">
        <v>3176</v>
      </c>
      <c r="B279" s="9">
        <f t="shared" si="4"/>
        <v>278</v>
      </c>
      <c r="C279" s="9" t="s">
        <v>1629</v>
      </c>
      <c r="D279" s="10" t="s">
        <v>1800</v>
      </c>
      <c r="E279" s="9" t="s">
        <v>1986</v>
      </c>
      <c r="F279" s="9" t="s">
        <v>1755</v>
      </c>
      <c r="G279" s="9" t="s">
        <v>1753</v>
      </c>
      <c r="H279" s="9" t="s">
        <v>964</v>
      </c>
      <c r="I279" s="9" t="s">
        <v>1753</v>
      </c>
      <c r="J279" s="9" t="s">
        <v>1753</v>
      </c>
      <c r="K279" s="9" t="s">
        <v>1753</v>
      </c>
      <c r="L279" s="9" t="s">
        <v>1753</v>
      </c>
    </row>
    <row r="280" spans="1:12">
      <c r="A280" s="9" t="s">
        <v>3176</v>
      </c>
      <c r="B280" s="9">
        <f t="shared" si="4"/>
        <v>279</v>
      </c>
      <c r="C280" s="9" t="s">
        <v>847</v>
      </c>
      <c r="D280" s="10" t="s">
        <v>1801</v>
      </c>
      <c r="E280" s="9" t="s">
        <v>848</v>
      </c>
      <c r="F280" s="9" t="s">
        <v>1751</v>
      </c>
      <c r="G280" s="9" t="s">
        <v>1753</v>
      </c>
      <c r="H280" s="9" t="s">
        <v>1537</v>
      </c>
      <c r="I280" s="9" t="s">
        <v>1753</v>
      </c>
      <c r="J280" s="9" t="s">
        <v>1753</v>
      </c>
      <c r="K280" s="9" t="s">
        <v>1753</v>
      </c>
      <c r="L280" s="9" t="s">
        <v>1753</v>
      </c>
    </row>
    <row r="281" spans="1:12">
      <c r="A281" s="9" t="s">
        <v>3176</v>
      </c>
      <c r="B281" s="9">
        <f t="shared" si="4"/>
        <v>280</v>
      </c>
      <c r="C281" s="9" t="s">
        <v>2040</v>
      </c>
      <c r="D281" s="10" t="s">
        <v>2046</v>
      </c>
      <c r="E281" s="9" t="s">
        <v>2080</v>
      </c>
      <c r="F281" s="9" t="s">
        <v>1705</v>
      </c>
      <c r="G281" s="9" t="s">
        <v>1753</v>
      </c>
      <c r="H281" s="9" t="s">
        <v>1535</v>
      </c>
      <c r="I281" s="9" t="s">
        <v>1543</v>
      </c>
      <c r="J281" s="9" t="s">
        <v>1435</v>
      </c>
      <c r="K281" s="9" t="s">
        <v>1753</v>
      </c>
      <c r="L281" s="9" t="s">
        <v>1753</v>
      </c>
    </row>
    <row r="282" spans="1:12" ht="58">
      <c r="A282" s="9" t="s">
        <v>3175</v>
      </c>
      <c r="B282" s="9">
        <f t="shared" si="4"/>
        <v>281</v>
      </c>
      <c r="C282" s="9" t="s">
        <v>2639</v>
      </c>
      <c r="D282" s="10" t="s">
        <v>2640</v>
      </c>
      <c r="E282" s="9" t="s">
        <v>2641</v>
      </c>
      <c r="F282" s="9" t="s">
        <v>157</v>
      </c>
      <c r="G282" s="9" t="s">
        <v>2194</v>
      </c>
      <c r="H282" s="9" t="s">
        <v>164</v>
      </c>
      <c r="I282" s="9" t="s">
        <v>1176</v>
      </c>
      <c r="J282" s="9" t="s">
        <v>165</v>
      </c>
      <c r="K282" s="9" t="s">
        <v>1753</v>
      </c>
      <c r="L282" s="9" t="s">
        <v>1753</v>
      </c>
    </row>
    <row r="283" spans="1:12" ht="29">
      <c r="A283" s="9" t="s">
        <v>3175</v>
      </c>
      <c r="B283" s="9">
        <f t="shared" si="4"/>
        <v>282</v>
      </c>
      <c r="C283" s="9" t="s">
        <v>2642</v>
      </c>
      <c r="D283" s="10" t="s">
        <v>2643</v>
      </c>
      <c r="E283" s="9" t="s">
        <v>2644</v>
      </c>
      <c r="F283" s="9" t="s">
        <v>155</v>
      </c>
      <c r="G283" s="9" t="s">
        <v>2142</v>
      </c>
      <c r="H283" s="9" t="s">
        <v>159</v>
      </c>
      <c r="I283" s="9" t="s">
        <v>742</v>
      </c>
      <c r="J283" s="9" t="s">
        <v>3257</v>
      </c>
      <c r="K283" s="9" t="s">
        <v>1753</v>
      </c>
      <c r="L283" s="9" t="s">
        <v>1753</v>
      </c>
    </row>
    <row r="284" spans="1:12" ht="29">
      <c r="A284" s="9" t="s">
        <v>3175</v>
      </c>
      <c r="B284" s="9">
        <f t="shared" si="4"/>
        <v>283</v>
      </c>
      <c r="C284" s="9" t="s">
        <v>2645</v>
      </c>
      <c r="D284" s="10" t="s">
        <v>2646</v>
      </c>
      <c r="E284" s="9" t="s">
        <v>2647</v>
      </c>
      <c r="F284" s="9" t="s">
        <v>169</v>
      </c>
      <c r="G284" s="9" t="s">
        <v>1626</v>
      </c>
      <c r="H284" s="9" t="s">
        <v>73</v>
      </c>
      <c r="I284" s="9" t="s">
        <v>1180</v>
      </c>
      <c r="J284" s="9" t="s">
        <v>1753</v>
      </c>
      <c r="K284" s="9" t="s">
        <v>1753</v>
      </c>
      <c r="L284" s="9" t="s">
        <v>1753</v>
      </c>
    </row>
    <row r="285" spans="1:12" ht="29">
      <c r="A285" s="9" t="s">
        <v>3175</v>
      </c>
      <c r="B285" s="9">
        <f t="shared" si="4"/>
        <v>284</v>
      </c>
      <c r="C285" s="9" t="s">
        <v>2648</v>
      </c>
      <c r="D285" s="10" t="s">
        <v>2649</v>
      </c>
      <c r="E285" s="9" t="s">
        <v>2650</v>
      </c>
      <c r="F285" s="9" t="s">
        <v>169</v>
      </c>
      <c r="G285" s="9" t="s">
        <v>1626</v>
      </c>
      <c r="H285" s="9" t="s">
        <v>73</v>
      </c>
      <c r="I285" s="9" t="s">
        <v>1180</v>
      </c>
      <c r="J285" s="9" t="s">
        <v>1753</v>
      </c>
      <c r="K285" s="9" t="s">
        <v>1753</v>
      </c>
      <c r="L285" s="9" t="s">
        <v>1753</v>
      </c>
    </row>
    <row r="286" spans="1:12" ht="29">
      <c r="A286" s="9" t="s">
        <v>3175</v>
      </c>
      <c r="B286" s="9">
        <f t="shared" si="4"/>
        <v>285</v>
      </c>
      <c r="C286" s="9" t="s">
        <v>2651</v>
      </c>
      <c r="D286" s="10" t="s">
        <v>2652</v>
      </c>
      <c r="E286" s="9" t="s">
        <v>2653</v>
      </c>
      <c r="F286" s="9" t="s">
        <v>155</v>
      </c>
      <c r="G286" s="9" t="s">
        <v>2142</v>
      </c>
      <c r="H286" s="9" t="s">
        <v>159</v>
      </c>
      <c r="I286" s="9" t="s">
        <v>742</v>
      </c>
      <c r="J286" s="9" t="s">
        <v>3257</v>
      </c>
      <c r="K286" s="9" t="s">
        <v>1753</v>
      </c>
      <c r="L286" s="9" t="s">
        <v>1753</v>
      </c>
    </row>
    <row r="287" spans="1:12" ht="130.5">
      <c r="A287" s="9" t="s">
        <v>3175</v>
      </c>
      <c r="B287" s="9">
        <f t="shared" si="4"/>
        <v>286</v>
      </c>
      <c r="C287" s="9" t="s">
        <v>56</v>
      </c>
      <c r="D287" s="12" t="s">
        <v>2654</v>
      </c>
      <c r="E287" s="9" t="s">
        <v>951</v>
      </c>
      <c r="F287" s="9" t="s">
        <v>753</v>
      </c>
      <c r="G287" s="9" t="s">
        <v>2655</v>
      </c>
      <c r="H287" s="9" t="s">
        <v>75</v>
      </c>
      <c r="I287" s="9" t="s">
        <v>76</v>
      </c>
      <c r="J287" s="9" t="s">
        <v>1753</v>
      </c>
      <c r="K287" s="9" t="s">
        <v>1753</v>
      </c>
      <c r="L287" s="9" t="s">
        <v>3184</v>
      </c>
    </row>
    <row r="288" spans="1:12" ht="29">
      <c r="A288" s="9" t="s">
        <v>3175</v>
      </c>
      <c r="B288" s="9">
        <f t="shared" si="4"/>
        <v>287</v>
      </c>
      <c r="C288" s="9" t="s">
        <v>2656</v>
      </c>
      <c r="D288" s="10" t="s">
        <v>2657</v>
      </c>
      <c r="E288" s="9" t="s">
        <v>2658</v>
      </c>
      <c r="F288" s="9" t="s">
        <v>169</v>
      </c>
      <c r="G288" s="9" t="s">
        <v>1626</v>
      </c>
      <c r="H288" s="9" t="s">
        <v>73</v>
      </c>
      <c r="I288" s="9" t="s">
        <v>1180</v>
      </c>
      <c r="J288" s="9" t="s">
        <v>1753</v>
      </c>
      <c r="K288" s="9" t="s">
        <v>1753</v>
      </c>
      <c r="L288" s="9" t="s">
        <v>1753</v>
      </c>
    </row>
    <row r="289" spans="1:12" ht="29">
      <c r="A289" s="9" t="s">
        <v>3176</v>
      </c>
      <c r="B289" s="9">
        <f t="shared" si="4"/>
        <v>288</v>
      </c>
      <c r="C289" s="9" t="s">
        <v>1589</v>
      </c>
      <c r="D289" s="10" t="s">
        <v>1672</v>
      </c>
      <c r="E289" s="9" t="s">
        <v>1699</v>
      </c>
      <c r="F289" s="9" t="s">
        <v>169</v>
      </c>
      <c r="G289" s="9" t="s">
        <v>1626</v>
      </c>
      <c r="H289" s="9" t="s">
        <v>73</v>
      </c>
      <c r="I289" s="9" t="s">
        <v>1180</v>
      </c>
      <c r="J289" s="9" t="s">
        <v>1753</v>
      </c>
      <c r="K289" s="9" t="s">
        <v>1753</v>
      </c>
      <c r="L289" s="9" t="s">
        <v>1753</v>
      </c>
    </row>
    <row r="290" spans="1:12">
      <c r="A290" s="9" t="s">
        <v>3176</v>
      </c>
      <c r="B290" s="9">
        <f t="shared" si="4"/>
        <v>289</v>
      </c>
      <c r="C290" s="9" t="s">
        <v>849</v>
      </c>
      <c r="D290" s="10" t="s">
        <v>1802</v>
      </c>
      <c r="E290" s="9" t="s">
        <v>1360</v>
      </c>
      <c r="F290" s="9" t="s">
        <v>1752</v>
      </c>
      <c r="G290" s="9" t="s">
        <v>1753</v>
      </c>
      <c r="H290" s="9" t="s">
        <v>965</v>
      </c>
      <c r="I290" s="9" t="s">
        <v>1753</v>
      </c>
      <c r="J290" s="9" t="s">
        <v>1753</v>
      </c>
      <c r="K290" s="9" t="s">
        <v>1753</v>
      </c>
      <c r="L290" s="9" t="s">
        <v>1753</v>
      </c>
    </row>
    <row r="291" spans="1:12" ht="58">
      <c r="A291" s="9" t="s">
        <v>3175</v>
      </c>
      <c r="B291" s="9">
        <f t="shared" si="4"/>
        <v>290</v>
      </c>
      <c r="C291" s="9" t="s">
        <v>2659</v>
      </c>
      <c r="D291" s="10" t="s">
        <v>2660</v>
      </c>
      <c r="E291" s="9" t="s">
        <v>2661</v>
      </c>
      <c r="F291" s="9" t="s">
        <v>157</v>
      </c>
      <c r="G291" s="9" t="s">
        <v>2194</v>
      </c>
      <c r="H291" s="9" t="s">
        <v>164</v>
      </c>
      <c r="I291" s="9" t="s">
        <v>1176</v>
      </c>
      <c r="J291" s="9" t="s">
        <v>165</v>
      </c>
      <c r="K291" s="9" t="s">
        <v>1753</v>
      </c>
      <c r="L291" s="9" t="s">
        <v>1753</v>
      </c>
    </row>
    <row r="292" spans="1:12" ht="29">
      <c r="A292" s="9" t="s">
        <v>3175</v>
      </c>
      <c r="B292" s="9">
        <f t="shared" si="4"/>
        <v>291</v>
      </c>
      <c r="C292" s="9" t="s">
        <v>2662</v>
      </c>
      <c r="D292" s="10" t="s">
        <v>2663</v>
      </c>
      <c r="E292" s="9" t="s">
        <v>2664</v>
      </c>
      <c r="F292" s="9" t="s">
        <v>155</v>
      </c>
      <c r="G292" s="9" t="s">
        <v>2142</v>
      </c>
      <c r="H292" s="9" t="s">
        <v>159</v>
      </c>
      <c r="I292" s="9" t="s">
        <v>742</v>
      </c>
      <c r="J292" s="9" t="s">
        <v>3257</v>
      </c>
      <c r="K292" s="9" t="s">
        <v>1753</v>
      </c>
      <c r="L292" s="9" t="s">
        <v>1753</v>
      </c>
    </row>
    <row r="293" spans="1:12" ht="29">
      <c r="A293" s="9" t="s">
        <v>3176</v>
      </c>
      <c r="B293" s="9">
        <f t="shared" si="4"/>
        <v>292</v>
      </c>
      <c r="C293" s="9" t="s">
        <v>30</v>
      </c>
      <c r="D293" s="10" t="s">
        <v>1378</v>
      </c>
      <c r="E293" s="9" t="s">
        <v>81</v>
      </c>
      <c r="F293" s="9" t="s">
        <v>735</v>
      </c>
      <c r="G293" s="9" t="s">
        <v>1753</v>
      </c>
      <c r="H293" s="9" t="s">
        <v>2009</v>
      </c>
      <c r="I293" s="9">
        <v>99999</v>
      </c>
      <c r="J293" s="9" t="s">
        <v>1753</v>
      </c>
      <c r="K293" s="9" t="s">
        <v>1753</v>
      </c>
      <c r="L293" s="9" t="s">
        <v>68</v>
      </c>
    </row>
    <row r="294" spans="1:12" ht="29">
      <c r="A294" s="9" t="s">
        <v>3175</v>
      </c>
      <c r="B294" s="9">
        <f t="shared" si="4"/>
        <v>293</v>
      </c>
      <c r="C294" s="9" t="s">
        <v>2665</v>
      </c>
      <c r="D294" s="10" t="s">
        <v>2666</v>
      </c>
      <c r="E294" s="9" t="s">
        <v>2667</v>
      </c>
      <c r="F294" s="9" t="s">
        <v>169</v>
      </c>
      <c r="G294" s="9" t="s">
        <v>1626</v>
      </c>
      <c r="H294" s="9" t="s">
        <v>73</v>
      </c>
      <c r="I294" s="9" t="s">
        <v>1180</v>
      </c>
      <c r="J294" s="9" t="s">
        <v>1753</v>
      </c>
      <c r="K294" s="9" t="s">
        <v>1753</v>
      </c>
      <c r="L294" s="9" t="s">
        <v>1753</v>
      </c>
    </row>
    <row r="295" spans="1:12" ht="29">
      <c r="A295" s="9" t="s">
        <v>3176</v>
      </c>
      <c r="B295" s="9">
        <f t="shared" si="4"/>
        <v>294</v>
      </c>
      <c r="C295" s="9" t="s">
        <v>24</v>
      </c>
      <c r="D295" s="10" t="s">
        <v>1803</v>
      </c>
      <c r="E295" s="9" t="s">
        <v>2119</v>
      </c>
      <c r="F295" s="9" t="s">
        <v>2122</v>
      </c>
      <c r="G295" s="9" t="s">
        <v>1753</v>
      </c>
      <c r="H295" s="9" t="s">
        <v>78</v>
      </c>
      <c r="I295" s="9" t="s">
        <v>1753</v>
      </c>
      <c r="J295" s="9" t="s">
        <v>1753</v>
      </c>
      <c r="K295" s="9" t="s">
        <v>1753</v>
      </c>
      <c r="L295" s="9" t="s">
        <v>1524</v>
      </c>
    </row>
    <row r="296" spans="1:12" ht="29">
      <c r="A296" s="9" t="s">
        <v>3176</v>
      </c>
      <c r="B296" s="9">
        <f t="shared" si="4"/>
        <v>295</v>
      </c>
      <c r="C296" s="9" t="s">
        <v>1601</v>
      </c>
      <c r="D296" s="10" t="s">
        <v>1616</v>
      </c>
      <c r="E296" s="9" t="s">
        <v>1615</v>
      </c>
      <c r="F296" s="9" t="s">
        <v>1992</v>
      </c>
      <c r="G296" s="9" t="s">
        <v>1753</v>
      </c>
      <c r="H296" s="9" t="s">
        <v>1653</v>
      </c>
      <c r="I296" s="9" t="s">
        <v>1653</v>
      </c>
      <c r="J296" s="9" t="s">
        <v>1753</v>
      </c>
      <c r="K296" s="9" t="s">
        <v>1753</v>
      </c>
      <c r="L296" s="9" t="s">
        <v>66</v>
      </c>
    </row>
    <row r="297" spans="1:12" ht="29">
      <c r="A297" s="9" t="s">
        <v>3175</v>
      </c>
      <c r="B297" s="9">
        <f t="shared" si="4"/>
        <v>296</v>
      </c>
      <c r="C297" s="9" t="s">
        <v>2668</v>
      </c>
      <c r="D297" s="10" t="s">
        <v>2669</v>
      </c>
      <c r="E297" s="9" t="s">
        <v>2670</v>
      </c>
      <c r="F297" s="9" t="s">
        <v>155</v>
      </c>
      <c r="G297" s="9" t="s">
        <v>2142</v>
      </c>
      <c r="H297" s="9" t="s">
        <v>159</v>
      </c>
      <c r="I297" s="9" t="s">
        <v>742</v>
      </c>
      <c r="J297" s="9" t="s">
        <v>3257</v>
      </c>
      <c r="K297" s="9" t="s">
        <v>1753</v>
      </c>
      <c r="L297" s="9" t="s">
        <v>1753</v>
      </c>
    </row>
    <row r="298" spans="1:12" ht="29">
      <c r="A298" s="9" t="s">
        <v>3175</v>
      </c>
      <c r="B298" s="9">
        <f t="shared" si="4"/>
        <v>297</v>
      </c>
      <c r="C298" s="9" t="s">
        <v>2671</v>
      </c>
      <c r="D298" s="10" t="s">
        <v>2672</v>
      </c>
      <c r="E298" s="9" t="s">
        <v>2673</v>
      </c>
      <c r="F298" s="9" t="s">
        <v>155</v>
      </c>
      <c r="G298" s="9" t="s">
        <v>2142</v>
      </c>
      <c r="H298" s="9" t="s">
        <v>159</v>
      </c>
      <c r="I298" s="9" t="s">
        <v>742</v>
      </c>
      <c r="J298" s="9" t="s">
        <v>3257</v>
      </c>
      <c r="K298" s="9" t="s">
        <v>1753</v>
      </c>
      <c r="L298" s="9" t="s">
        <v>1753</v>
      </c>
    </row>
    <row r="299" spans="1:12" ht="29">
      <c r="A299" s="9" t="s">
        <v>3175</v>
      </c>
      <c r="B299" s="9">
        <f t="shared" si="4"/>
        <v>298</v>
      </c>
      <c r="C299" s="9" t="s">
        <v>2674</v>
      </c>
      <c r="D299" s="10" t="s">
        <v>2675</v>
      </c>
      <c r="E299" s="9" t="s">
        <v>2676</v>
      </c>
      <c r="F299" s="9" t="s">
        <v>169</v>
      </c>
      <c r="G299" s="9" t="s">
        <v>1626</v>
      </c>
      <c r="H299" s="9" t="s">
        <v>73</v>
      </c>
      <c r="I299" s="9" t="s">
        <v>1180</v>
      </c>
      <c r="J299" s="9" t="s">
        <v>1753</v>
      </c>
      <c r="K299" s="9" t="s">
        <v>1753</v>
      </c>
      <c r="L299" s="9" t="s">
        <v>1753</v>
      </c>
    </row>
    <row r="300" spans="1:12" ht="29">
      <c r="A300" s="9" t="s">
        <v>3175</v>
      </c>
      <c r="B300" s="9">
        <f t="shared" si="4"/>
        <v>299</v>
      </c>
      <c r="C300" s="9" t="s">
        <v>2677</v>
      </c>
      <c r="D300" s="10" t="s">
        <v>2678</v>
      </c>
      <c r="E300" s="9" t="s">
        <v>2679</v>
      </c>
      <c r="F300" s="9" t="s">
        <v>155</v>
      </c>
      <c r="G300" s="9" t="s">
        <v>2142</v>
      </c>
      <c r="H300" s="9" t="s">
        <v>159</v>
      </c>
      <c r="I300" s="9" t="s">
        <v>742</v>
      </c>
      <c r="J300" s="9" t="s">
        <v>3257</v>
      </c>
      <c r="K300" s="9" t="s">
        <v>1753</v>
      </c>
      <c r="L300" s="9" t="s">
        <v>1753</v>
      </c>
    </row>
    <row r="301" spans="1:12" ht="29">
      <c r="A301" s="9" t="s">
        <v>3175</v>
      </c>
      <c r="B301" s="9">
        <f t="shared" si="4"/>
        <v>300</v>
      </c>
      <c r="C301" s="9" t="s">
        <v>2680</v>
      </c>
      <c r="D301" s="10" t="s">
        <v>2681</v>
      </c>
      <c r="E301" s="9" t="s">
        <v>2682</v>
      </c>
      <c r="F301" s="9" t="s">
        <v>155</v>
      </c>
      <c r="G301" s="9" t="s">
        <v>2142</v>
      </c>
      <c r="H301" s="9" t="s">
        <v>159</v>
      </c>
      <c r="I301" s="9" t="s">
        <v>742</v>
      </c>
      <c r="J301" s="9" t="s">
        <v>3257</v>
      </c>
      <c r="K301" s="9" t="s">
        <v>1753</v>
      </c>
      <c r="L301" s="9" t="s">
        <v>1753</v>
      </c>
    </row>
    <row r="302" spans="1:12" ht="29">
      <c r="A302" s="9" t="s">
        <v>3176</v>
      </c>
      <c r="B302" s="9">
        <f t="shared" si="4"/>
        <v>301</v>
      </c>
      <c r="C302" s="9" t="s">
        <v>850</v>
      </c>
      <c r="D302" s="10" t="s">
        <v>1804</v>
      </c>
      <c r="E302" s="9" t="s">
        <v>851</v>
      </c>
      <c r="F302" s="9" t="s">
        <v>1751</v>
      </c>
      <c r="G302" s="9" t="s">
        <v>1753</v>
      </c>
      <c r="H302" s="9" t="s">
        <v>1537</v>
      </c>
      <c r="I302" s="9" t="s">
        <v>1753</v>
      </c>
      <c r="J302" s="9" t="s">
        <v>1753</v>
      </c>
      <c r="K302" s="9" t="s">
        <v>1753</v>
      </c>
      <c r="L302" s="9" t="s">
        <v>1753</v>
      </c>
    </row>
    <row r="303" spans="1:12" ht="29">
      <c r="A303" s="9" t="s">
        <v>3176</v>
      </c>
      <c r="B303" s="9">
        <f t="shared" si="4"/>
        <v>302</v>
      </c>
      <c r="C303" s="9" t="s">
        <v>31</v>
      </c>
      <c r="D303" s="10" t="s">
        <v>1805</v>
      </c>
      <c r="E303" s="9" t="s">
        <v>762</v>
      </c>
      <c r="F303" s="9" t="s">
        <v>1558</v>
      </c>
      <c r="G303" s="9" t="s">
        <v>1753</v>
      </c>
      <c r="H303" s="9" t="s">
        <v>82</v>
      </c>
      <c r="I303" s="9" t="s">
        <v>1753</v>
      </c>
      <c r="J303" s="9" t="s">
        <v>1753</v>
      </c>
      <c r="K303" s="9" t="s">
        <v>1753</v>
      </c>
      <c r="L303" s="9" t="s">
        <v>63</v>
      </c>
    </row>
    <row r="304" spans="1:12" ht="43.5">
      <c r="A304" s="9" t="s">
        <v>3176</v>
      </c>
      <c r="B304" s="9">
        <f t="shared" si="4"/>
        <v>303</v>
      </c>
      <c r="C304" s="9" t="s">
        <v>32</v>
      </c>
      <c r="D304" s="10" t="s">
        <v>3193</v>
      </c>
      <c r="E304" s="9" t="s">
        <v>763</v>
      </c>
      <c r="F304" s="9" t="s">
        <v>1548</v>
      </c>
      <c r="G304" s="9" t="s">
        <v>1003</v>
      </c>
      <c r="H304" s="9" t="s">
        <v>170</v>
      </c>
      <c r="I304" s="9" t="s">
        <v>767</v>
      </c>
      <c r="J304" s="9" t="s">
        <v>988</v>
      </c>
      <c r="K304" s="9" t="s">
        <v>1753</v>
      </c>
      <c r="L304" s="9" t="s">
        <v>1753</v>
      </c>
    </row>
    <row r="305" spans="1:12" ht="29">
      <c r="A305" s="9" t="s">
        <v>3175</v>
      </c>
      <c r="B305" s="9">
        <f t="shared" si="4"/>
        <v>304</v>
      </c>
      <c r="C305" s="9" t="s">
        <v>2683</v>
      </c>
      <c r="D305" s="10" t="s">
        <v>2684</v>
      </c>
      <c r="E305" s="9" t="s">
        <v>2685</v>
      </c>
      <c r="F305" s="9" t="s">
        <v>169</v>
      </c>
      <c r="G305" s="9" t="s">
        <v>1626</v>
      </c>
      <c r="H305" s="9" t="s">
        <v>73</v>
      </c>
      <c r="I305" s="9" t="s">
        <v>1180</v>
      </c>
      <c r="J305" s="9" t="s">
        <v>1753</v>
      </c>
      <c r="K305" s="9" t="s">
        <v>1753</v>
      </c>
      <c r="L305" s="9" t="s">
        <v>1753</v>
      </c>
    </row>
    <row r="306" spans="1:12" ht="29">
      <c r="A306" s="9" t="s">
        <v>3175</v>
      </c>
      <c r="B306" s="9">
        <f t="shared" si="4"/>
        <v>305</v>
      </c>
      <c r="C306" s="9" t="s">
        <v>2686</v>
      </c>
      <c r="D306" s="10" t="s">
        <v>2687</v>
      </c>
      <c r="E306" s="9" t="s">
        <v>2688</v>
      </c>
      <c r="F306" s="9" t="s">
        <v>155</v>
      </c>
      <c r="G306" s="9" t="s">
        <v>2142</v>
      </c>
      <c r="H306" s="9" t="s">
        <v>159</v>
      </c>
      <c r="I306" s="9" t="s">
        <v>742</v>
      </c>
      <c r="J306" s="9" t="s">
        <v>3257</v>
      </c>
      <c r="K306" s="9" t="s">
        <v>1753</v>
      </c>
      <c r="L306" s="9" t="s">
        <v>1753</v>
      </c>
    </row>
    <row r="307" spans="1:12" ht="29">
      <c r="A307" s="9" t="s">
        <v>3175</v>
      </c>
      <c r="B307" s="9">
        <f t="shared" si="4"/>
        <v>306</v>
      </c>
      <c r="C307" s="9" t="s">
        <v>2689</v>
      </c>
      <c r="D307" s="10" t="s">
        <v>2690</v>
      </c>
      <c r="E307" s="9" t="s">
        <v>2691</v>
      </c>
      <c r="F307" s="9" t="s">
        <v>169</v>
      </c>
      <c r="G307" s="9" t="s">
        <v>1626</v>
      </c>
      <c r="H307" s="9" t="s">
        <v>73</v>
      </c>
      <c r="I307" s="9" t="s">
        <v>1180</v>
      </c>
      <c r="J307" s="9" t="s">
        <v>1753</v>
      </c>
      <c r="K307" s="9" t="s">
        <v>1753</v>
      </c>
      <c r="L307" s="9" t="s">
        <v>1753</v>
      </c>
    </row>
    <row r="308" spans="1:12" ht="58">
      <c r="A308" s="9" t="s">
        <v>3175</v>
      </c>
      <c r="B308" s="9">
        <f t="shared" si="4"/>
        <v>307</v>
      </c>
      <c r="C308" s="9" t="s">
        <v>2692</v>
      </c>
      <c r="D308" s="10" t="s">
        <v>2693</v>
      </c>
      <c r="E308" s="9" t="s">
        <v>2694</v>
      </c>
      <c r="F308" s="9" t="s">
        <v>157</v>
      </c>
      <c r="G308" s="9" t="s">
        <v>2194</v>
      </c>
      <c r="H308" s="9" t="s">
        <v>164</v>
      </c>
      <c r="I308" s="9" t="s">
        <v>1176</v>
      </c>
      <c r="J308" s="9" t="s">
        <v>165</v>
      </c>
      <c r="K308" s="9" t="s">
        <v>1753</v>
      </c>
      <c r="L308" s="9" t="s">
        <v>1753</v>
      </c>
    </row>
    <row r="309" spans="1:12" ht="29">
      <c r="A309" s="9" t="s">
        <v>3175</v>
      </c>
      <c r="B309" s="9">
        <f t="shared" si="4"/>
        <v>308</v>
      </c>
      <c r="C309" s="9" t="s">
        <v>2695</v>
      </c>
      <c r="D309" s="10" t="s">
        <v>2696</v>
      </c>
      <c r="E309" s="9" t="s">
        <v>2697</v>
      </c>
      <c r="F309" s="9" t="s">
        <v>155</v>
      </c>
      <c r="G309" s="9" t="s">
        <v>2142</v>
      </c>
      <c r="H309" s="9" t="s">
        <v>159</v>
      </c>
      <c r="I309" s="9" t="s">
        <v>742</v>
      </c>
      <c r="J309" s="9" t="s">
        <v>3257</v>
      </c>
      <c r="K309" s="9" t="s">
        <v>1753</v>
      </c>
      <c r="L309" s="9" t="s">
        <v>1753</v>
      </c>
    </row>
    <row r="310" spans="1:12" ht="29">
      <c r="A310" s="9" t="s">
        <v>3175</v>
      </c>
      <c r="B310" s="9">
        <f t="shared" si="4"/>
        <v>309</v>
      </c>
      <c r="C310" s="9" t="s">
        <v>2698</v>
      </c>
      <c r="D310" s="10" t="s">
        <v>2699</v>
      </c>
      <c r="E310" s="9" t="s">
        <v>2700</v>
      </c>
      <c r="F310" s="9" t="s">
        <v>155</v>
      </c>
      <c r="G310" s="9" t="s">
        <v>2142</v>
      </c>
      <c r="H310" s="9" t="s">
        <v>159</v>
      </c>
      <c r="I310" s="9" t="s">
        <v>742</v>
      </c>
      <c r="J310" s="9" t="s">
        <v>3257</v>
      </c>
      <c r="K310" s="9" t="s">
        <v>1753</v>
      </c>
      <c r="L310" s="9" t="s">
        <v>1753</v>
      </c>
    </row>
    <row r="311" spans="1:12" ht="29">
      <c r="A311" s="9" t="s">
        <v>3175</v>
      </c>
      <c r="B311" s="9">
        <f t="shared" si="4"/>
        <v>310</v>
      </c>
      <c r="C311" s="9" t="s">
        <v>2701</v>
      </c>
      <c r="D311" s="10" t="s">
        <v>2702</v>
      </c>
      <c r="E311" s="9" t="s">
        <v>2703</v>
      </c>
      <c r="F311" s="9" t="s">
        <v>169</v>
      </c>
      <c r="G311" s="9" t="s">
        <v>1626</v>
      </c>
      <c r="H311" s="9" t="s">
        <v>73</v>
      </c>
      <c r="I311" s="9" t="s">
        <v>1180</v>
      </c>
      <c r="J311" s="9" t="s">
        <v>1753</v>
      </c>
      <c r="K311" s="9" t="s">
        <v>1753</v>
      </c>
      <c r="L311" s="9" t="s">
        <v>1753</v>
      </c>
    </row>
    <row r="312" spans="1:12" ht="29">
      <c r="A312" s="9" t="s">
        <v>3175</v>
      </c>
      <c r="B312" s="9">
        <f t="shared" si="4"/>
        <v>311</v>
      </c>
      <c r="C312" s="9" t="s">
        <v>2704</v>
      </c>
      <c r="D312" s="10" t="s">
        <v>2705</v>
      </c>
      <c r="E312" s="9" t="s">
        <v>2706</v>
      </c>
      <c r="F312" s="9" t="s">
        <v>169</v>
      </c>
      <c r="G312" s="9" t="s">
        <v>1626</v>
      </c>
      <c r="H312" s="9" t="s">
        <v>73</v>
      </c>
      <c r="I312" s="9" t="s">
        <v>1180</v>
      </c>
      <c r="J312" s="9" t="s">
        <v>1753</v>
      </c>
      <c r="K312" s="9" t="s">
        <v>1753</v>
      </c>
      <c r="L312" s="9" t="s">
        <v>1753</v>
      </c>
    </row>
    <row r="313" spans="1:12" ht="29">
      <c r="A313" s="9" t="s">
        <v>3175</v>
      </c>
      <c r="B313" s="9">
        <f t="shared" si="4"/>
        <v>312</v>
      </c>
      <c r="C313" s="9" t="s">
        <v>2707</v>
      </c>
      <c r="D313" s="10" t="s">
        <v>2708</v>
      </c>
      <c r="E313" s="9" t="s">
        <v>2709</v>
      </c>
      <c r="F313" s="9" t="s">
        <v>169</v>
      </c>
      <c r="G313" s="9" t="s">
        <v>1626</v>
      </c>
      <c r="H313" s="9" t="s">
        <v>73</v>
      </c>
      <c r="I313" s="9" t="s">
        <v>1180</v>
      </c>
      <c r="J313" s="9" t="s">
        <v>1753</v>
      </c>
      <c r="K313" s="9" t="s">
        <v>1753</v>
      </c>
      <c r="L313" s="9" t="s">
        <v>1753</v>
      </c>
    </row>
    <row r="314" spans="1:12" ht="58">
      <c r="A314" s="9" t="s">
        <v>3176</v>
      </c>
      <c r="B314" s="9">
        <f t="shared" si="4"/>
        <v>313</v>
      </c>
      <c r="C314" s="9" t="s">
        <v>33</v>
      </c>
      <c r="D314" s="10" t="s">
        <v>1806</v>
      </c>
      <c r="E314" s="9" t="s">
        <v>1339</v>
      </c>
      <c r="F314" s="9" t="s">
        <v>1187</v>
      </c>
      <c r="G314" s="9" t="s">
        <v>1753</v>
      </c>
      <c r="H314" s="9" t="s">
        <v>881</v>
      </c>
      <c r="I314" s="9" t="s">
        <v>1753</v>
      </c>
      <c r="J314" s="9" t="s">
        <v>1753</v>
      </c>
      <c r="K314" s="9" t="s">
        <v>1753</v>
      </c>
      <c r="L314" s="9" t="s">
        <v>1753</v>
      </c>
    </row>
    <row r="315" spans="1:12" ht="29">
      <c r="A315" s="9" t="s">
        <v>3175</v>
      </c>
      <c r="B315" s="9">
        <f t="shared" si="4"/>
        <v>314</v>
      </c>
      <c r="C315" s="9" t="s">
        <v>2710</v>
      </c>
      <c r="D315" s="10" t="s">
        <v>2711</v>
      </c>
      <c r="E315" s="9" t="s">
        <v>2712</v>
      </c>
      <c r="F315" s="9" t="s">
        <v>155</v>
      </c>
      <c r="G315" s="9" t="s">
        <v>2142</v>
      </c>
      <c r="H315" s="9" t="s">
        <v>159</v>
      </c>
      <c r="I315" s="9" t="s">
        <v>742</v>
      </c>
      <c r="J315" s="9" t="s">
        <v>3257</v>
      </c>
      <c r="K315" s="9" t="s">
        <v>1753</v>
      </c>
      <c r="L315" s="9" t="s">
        <v>1753</v>
      </c>
    </row>
    <row r="316" spans="1:12" ht="29">
      <c r="A316" s="9" t="s">
        <v>3175</v>
      </c>
      <c r="B316" s="9">
        <f t="shared" si="4"/>
        <v>315</v>
      </c>
      <c r="C316" s="9" t="s">
        <v>2713</v>
      </c>
      <c r="D316" s="10" t="s">
        <v>2714</v>
      </c>
      <c r="E316" s="9" t="s">
        <v>2715</v>
      </c>
      <c r="F316" s="9" t="s">
        <v>155</v>
      </c>
      <c r="G316" s="9" t="s">
        <v>2142</v>
      </c>
      <c r="H316" s="9" t="s">
        <v>159</v>
      </c>
      <c r="I316" s="9" t="s">
        <v>742</v>
      </c>
      <c r="J316" s="9" t="s">
        <v>3257</v>
      </c>
      <c r="K316" s="9" t="s">
        <v>1753</v>
      </c>
      <c r="L316" s="9" t="s">
        <v>1753</v>
      </c>
    </row>
    <row r="317" spans="1:12">
      <c r="A317" s="9" t="s">
        <v>3176</v>
      </c>
      <c r="B317" s="9">
        <f t="shared" si="4"/>
        <v>316</v>
      </c>
      <c r="C317" s="9" t="s">
        <v>1422</v>
      </c>
      <c r="D317" s="10" t="s">
        <v>1468</v>
      </c>
      <c r="E317" s="9" t="s">
        <v>1483</v>
      </c>
      <c r="F317" s="9" t="s">
        <v>1437</v>
      </c>
      <c r="G317" s="9" t="s">
        <v>1753</v>
      </c>
      <c r="H317" s="9" t="s">
        <v>1541</v>
      </c>
      <c r="I317" s="9" t="s">
        <v>1545</v>
      </c>
      <c r="J317" s="9" t="s">
        <v>1753</v>
      </c>
      <c r="K317" s="9" t="s">
        <v>1753</v>
      </c>
      <c r="L317" s="9" t="s">
        <v>1753</v>
      </c>
    </row>
    <row r="318" spans="1:12" ht="29">
      <c r="A318" s="9" t="s">
        <v>3175</v>
      </c>
      <c r="B318" s="9">
        <f t="shared" si="4"/>
        <v>317</v>
      </c>
      <c r="C318" s="9" t="s">
        <v>2716</v>
      </c>
      <c r="D318" s="10" t="s">
        <v>2717</v>
      </c>
      <c r="E318" s="9" t="s">
        <v>2718</v>
      </c>
      <c r="F318" s="9" t="s">
        <v>169</v>
      </c>
      <c r="G318" s="9" t="s">
        <v>1626</v>
      </c>
      <c r="H318" s="9" t="s">
        <v>73</v>
      </c>
      <c r="I318" s="9" t="s">
        <v>1180</v>
      </c>
      <c r="J318" s="9" t="s">
        <v>1753</v>
      </c>
      <c r="K318" s="9" t="s">
        <v>1753</v>
      </c>
      <c r="L318" s="9" t="s">
        <v>1753</v>
      </c>
    </row>
    <row r="319" spans="1:12" ht="29">
      <c r="A319" s="9" t="s">
        <v>3175</v>
      </c>
      <c r="B319" s="9">
        <f t="shared" si="4"/>
        <v>318</v>
      </c>
      <c r="C319" s="9" t="s">
        <v>2719</v>
      </c>
      <c r="D319" s="10" t="s">
        <v>2720</v>
      </c>
      <c r="E319" s="9" t="s">
        <v>2721</v>
      </c>
      <c r="F319" s="9" t="s">
        <v>155</v>
      </c>
      <c r="G319" s="9" t="s">
        <v>2142</v>
      </c>
      <c r="H319" s="9" t="s">
        <v>159</v>
      </c>
      <c r="I319" s="9" t="s">
        <v>742</v>
      </c>
      <c r="J319" s="9" t="s">
        <v>3257</v>
      </c>
      <c r="K319" s="9" t="s">
        <v>1753</v>
      </c>
      <c r="L319" s="9" t="s">
        <v>1753</v>
      </c>
    </row>
    <row r="320" spans="1:12" ht="29">
      <c r="A320" s="9" t="s">
        <v>3175</v>
      </c>
      <c r="B320" s="9">
        <f t="shared" si="4"/>
        <v>319</v>
      </c>
      <c r="C320" s="9" t="s">
        <v>2722</v>
      </c>
      <c r="D320" s="10" t="s">
        <v>2723</v>
      </c>
      <c r="E320" s="9" t="s">
        <v>2724</v>
      </c>
      <c r="F320" s="9" t="s">
        <v>169</v>
      </c>
      <c r="G320" s="9" t="s">
        <v>1626</v>
      </c>
      <c r="H320" s="9" t="s">
        <v>73</v>
      </c>
      <c r="I320" s="9" t="s">
        <v>1180</v>
      </c>
      <c r="J320" s="9" t="s">
        <v>1753</v>
      </c>
      <c r="K320" s="9" t="s">
        <v>1753</v>
      </c>
      <c r="L320" s="9" t="s">
        <v>1753</v>
      </c>
    </row>
    <row r="321" spans="1:12" ht="29">
      <c r="A321" s="9" t="s">
        <v>3175</v>
      </c>
      <c r="B321" s="9">
        <f t="shared" si="4"/>
        <v>320</v>
      </c>
      <c r="C321" s="9" t="s">
        <v>2725</v>
      </c>
      <c r="D321" s="10" t="s">
        <v>2726</v>
      </c>
      <c r="E321" s="9" t="s">
        <v>2727</v>
      </c>
      <c r="F321" s="9" t="s">
        <v>155</v>
      </c>
      <c r="G321" s="9" t="s">
        <v>2142</v>
      </c>
      <c r="H321" s="9" t="s">
        <v>159</v>
      </c>
      <c r="I321" s="9" t="s">
        <v>742</v>
      </c>
      <c r="J321" s="9" t="s">
        <v>3257</v>
      </c>
      <c r="K321" s="9" t="s">
        <v>1753</v>
      </c>
      <c r="L321" s="9" t="s">
        <v>1753</v>
      </c>
    </row>
    <row r="322" spans="1:12" ht="29">
      <c r="A322" s="9" t="s">
        <v>3175</v>
      </c>
      <c r="B322" s="9">
        <f t="shared" si="4"/>
        <v>321</v>
      </c>
      <c r="C322" s="9" t="s">
        <v>2728</v>
      </c>
      <c r="D322" s="10" t="s">
        <v>2729</v>
      </c>
      <c r="E322" s="9" t="s">
        <v>2730</v>
      </c>
      <c r="F322" s="9" t="s">
        <v>155</v>
      </c>
      <c r="G322" s="9" t="s">
        <v>2142</v>
      </c>
      <c r="H322" s="9" t="s">
        <v>159</v>
      </c>
      <c r="I322" s="9" t="s">
        <v>742</v>
      </c>
      <c r="J322" s="9" t="s">
        <v>3257</v>
      </c>
      <c r="K322" s="9" t="s">
        <v>1753</v>
      </c>
      <c r="L322" s="9" t="s">
        <v>1753</v>
      </c>
    </row>
    <row r="323" spans="1:12" ht="43.5">
      <c r="A323" s="9" t="s">
        <v>3176</v>
      </c>
      <c r="B323" s="9">
        <f t="shared" si="4"/>
        <v>322</v>
      </c>
      <c r="C323" s="9" t="s">
        <v>34</v>
      </c>
      <c r="D323" s="10" t="s">
        <v>1807</v>
      </c>
      <c r="E323" s="9" t="s">
        <v>1406</v>
      </c>
      <c r="F323" s="9" t="s">
        <v>1547</v>
      </c>
      <c r="G323" s="9" t="s">
        <v>1753</v>
      </c>
      <c r="H323" s="9" t="s">
        <v>880</v>
      </c>
      <c r="I323" s="9" t="s">
        <v>1753</v>
      </c>
      <c r="J323" s="9" t="s">
        <v>1753</v>
      </c>
      <c r="K323" s="9" t="s">
        <v>1753</v>
      </c>
      <c r="L323" s="9" t="s">
        <v>1753</v>
      </c>
    </row>
    <row r="324" spans="1:12">
      <c r="A324" s="9" t="s">
        <v>3176</v>
      </c>
      <c r="B324" s="9">
        <f t="shared" ref="B324:B387" si="5">B323+1</f>
        <v>323</v>
      </c>
      <c r="C324" s="9" t="s">
        <v>2064</v>
      </c>
      <c r="D324" s="10" t="s">
        <v>1469</v>
      </c>
      <c r="E324" s="9" t="s">
        <v>2081</v>
      </c>
      <c r="F324" s="9" t="s">
        <v>1705</v>
      </c>
      <c r="G324" s="9" t="s">
        <v>1753</v>
      </c>
      <c r="H324" s="9" t="s">
        <v>1535</v>
      </c>
      <c r="I324" s="9" t="s">
        <v>1543</v>
      </c>
      <c r="J324" s="9" t="s">
        <v>1435</v>
      </c>
      <c r="K324" s="9" t="s">
        <v>1753</v>
      </c>
      <c r="L324" s="9" t="s">
        <v>1753</v>
      </c>
    </row>
    <row r="325" spans="1:12" ht="29">
      <c r="A325" s="9" t="s">
        <v>3175</v>
      </c>
      <c r="B325" s="9">
        <f t="shared" si="5"/>
        <v>324</v>
      </c>
      <c r="C325" s="9" t="s">
        <v>2731</v>
      </c>
      <c r="D325" s="10" t="s">
        <v>2732</v>
      </c>
      <c r="E325" s="9" t="s">
        <v>2733</v>
      </c>
      <c r="F325" s="9" t="s">
        <v>155</v>
      </c>
      <c r="G325" s="9" t="s">
        <v>2142</v>
      </c>
      <c r="H325" s="9" t="s">
        <v>159</v>
      </c>
      <c r="I325" s="9" t="s">
        <v>742</v>
      </c>
      <c r="J325" s="9" t="s">
        <v>3257</v>
      </c>
      <c r="K325" s="9" t="s">
        <v>1753</v>
      </c>
      <c r="L325" s="9" t="s">
        <v>1753</v>
      </c>
    </row>
    <row r="326" spans="1:12" ht="58">
      <c r="A326" s="9" t="s">
        <v>3175</v>
      </c>
      <c r="B326" s="9">
        <f t="shared" si="5"/>
        <v>325</v>
      </c>
      <c r="C326" s="9" t="s">
        <v>2734</v>
      </c>
      <c r="D326" s="10" t="s">
        <v>2735</v>
      </c>
      <c r="E326" s="9" t="s">
        <v>2736</v>
      </c>
      <c r="F326" s="9" t="s">
        <v>157</v>
      </c>
      <c r="G326" s="9" t="s">
        <v>2194</v>
      </c>
      <c r="H326" s="9" t="s">
        <v>164</v>
      </c>
      <c r="I326" s="9" t="s">
        <v>1176</v>
      </c>
      <c r="J326" s="9" t="s">
        <v>165</v>
      </c>
      <c r="K326" s="9" t="s">
        <v>1753</v>
      </c>
      <c r="L326" s="9" t="s">
        <v>1753</v>
      </c>
    </row>
    <row r="327" spans="1:12" ht="29">
      <c r="A327" s="9" t="s">
        <v>3175</v>
      </c>
      <c r="B327" s="9">
        <f t="shared" si="5"/>
        <v>326</v>
      </c>
      <c r="C327" s="9" t="s">
        <v>2737</v>
      </c>
      <c r="D327" s="10" t="s">
        <v>2738</v>
      </c>
      <c r="E327" s="9" t="s">
        <v>2739</v>
      </c>
      <c r="F327" s="9" t="s">
        <v>155</v>
      </c>
      <c r="G327" s="9" t="s">
        <v>2142</v>
      </c>
      <c r="H327" s="9" t="s">
        <v>159</v>
      </c>
      <c r="I327" s="9" t="s">
        <v>742</v>
      </c>
      <c r="J327" s="9" t="s">
        <v>3257</v>
      </c>
      <c r="K327" s="9" t="s">
        <v>1753</v>
      </c>
      <c r="L327" s="9" t="s">
        <v>1753</v>
      </c>
    </row>
    <row r="328" spans="1:12" ht="29">
      <c r="A328" s="9" t="s">
        <v>3175</v>
      </c>
      <c r="B328" s="9">
        <f t="shared" si="5"/>
        <v>327</v>
      </c>
      <c r="C328" s="9" t="s">
        <v>2740</v>
      </c>
      <c r="D328" s="10" t="s">
        <v>2741</v>
      </c>
      <c r="E328" s="9" t="s">
        <v>2742</v>
      </c>
      <c r="F328" s="9" t="s">
        <v>155</v>
      </c>
      <c r="G328" s="9" t="s">
        <v>2142</v>
      </c>
      <c r="H328" s="9" t="s">
        <v>159</v>
      </c>
      <c r="I328" s="9" t="s">
        <v>742</v>
      </c>
      <c r="J328" s="9" t="s">
        <v>3257</v>
      </c>
      <c r="K328" s="9" t="s">
        <v>1753</v>
      </c>
      <c r="L328" s="9" t="s">
        <v>1753</v>
      </c>
    </row>
    <row r="329" spans="1:12" ht="29">
      <c r="A329" s="9" t="s">
        <v>3175</v>
      </c>
      <c r="B329" s="9">
        <f t="shared" si="5"/>
        <v>328</v>
      </c>
      <c r="C329" s="9" t="s">
        <v>2743</v>
      </c>
      <c r="D329" s="10" t="s">
        <v>2744</v>
      </c>
      <c r="E329" s="9" t="s">
        <v>2745</v>
      </c>
      <c r="F329" s="9" t="s">
        <v>155</v>
      </c>
      <c r="G329" s="9" t="s">
        <v>2142</v>
      </c>
      <c r="H329" s="9" t="s">
        <v>159</v>
      </c>
      <c r="I329" s="9" t="s">
        <v>742</v>
      </c>
      <c r="J329" s="9" t="s">
        <v>3257</v>
      </c>
      <c r="K329" s="9" t="s">
        <v>1753</v>
      </c>
      <c r="L329" s="9" t="s">
        <v>1753</v>
      </c>
    </row>
    <row r="330" spans="1:12" ht="29">
      <c r="A330" s="9" t="s">
        <v>3176</v>
      </c>
      <c r="B330" s="9">
        <f t="shared" si="5"/>
        <v>329</v>
      </c>
      <c r="C330" s="9" t="s">
        <v>1190</v>
      </c>
      <c r="D330" s="10" t="s">
        <v>3300</v>
      </c>
      <c r="E330" s="9" t="s">
        <v>3218</v>
      </c>
      <c r="F330" s="9" t="s">
        <v>3234</v>
      </c>
      <c r="G330" s="9" t="s">
        <v>1753</v>
      </c>
      <c r="H330" s="9" t="s">
        <v>3236</v>
      </c>
      <c r="I330" s="9" t="s">
        <v>1576</v>
      </c>
      <c r="J330" s="9" t="s">
        <v>1753</v>
      </c>
      <c r="K330" s="9" t="s">
        <v>1753</v>
      </c>
      <c r="L330" s="9" t="s">
        <v>66</v>
      </c>
    </row>
    <row r="331" spans="1:12" ht="29">
      <c r="A331" s="9" t="s">
        <v>3175</v>
      </c>
      <c r="B331" s="9">
        <f t="shared" si="5"/>
        <v>330</v>
      </c>
      <c r="C331" s="9" t="s">
        <v>2746</v>
      </c>
      <c r="D331" s="10" t="s">
        <v>2747</v>
      </c>
      <c r="E331" s="9" t="s">
        <v>2748</v>
      </c>
      <c r="F331" s="9" t="s">
        <v>155</v>
      </c>
      <c r="G331" s="9" t="s">
        <v>2142</v>
      </c>
      <c r="H331" s="9" t="s">
        <v>159</v>
      </c>
      <c r="I331" s="9" t="s">
        <v>742</v>
      </c>
      <c r="J331" s="9" t="s">
        <v>3257</v>
      </c>
      <c r="K331" s="9" t="s">
        <v>1753</v>
      </c>
      <c r="L331" s="9" t="s">
        <v>1753</v>
      </c>
    </row>
    <row r="332" spans="1:12">
      <c r="A332" s="9" t="s">
        <v>3176</v>
      </c>
      <c r="B332" s="9">
        <f t="shared" si="5"/>
        <v>331</v>
      </c>
      <c r="C332" s="9" t="s">
        <v>1630</v>
      </c>
      <c r="D332" s="10" t="s">
        <v>2094</v>
      </c>
      <c r="E332" s="9" t="s">
        <v>2114</v>
      </c>
      <c r="F332" s="9" t="s">
        <v>2072</v>
      </c>
      <c r="G332" s="9" t="s">
        <v>1753</v>
      </c>
      <c r="H332" s="9" t="s">
        <v>965</v>
      </c>
      <c r="I332" s="9" t="s">
        <v>1753</v>
      </c>
      <c r="J332" s="9" t="s">
        <v>1753</v>
      </c>
      <c r="K332" s="9" t="s">
        <v>1753</v>
      </c>
      <c r="L332" s="9" t="s">
        <v>1753</v>
      </c>
    </row>
    <row r="333" spans="1:12">
      <c r="A333" s="9" t="s">
        <v>3176</v>
      </c>
      <c r="B333" s="9">
        <f t="shared" si="5"/>
        <v>332</v>
      </c>
      <c r="C333" s="9" t="s">
        <v>35</v>
      </c>
      <c r="D333" s="10" t="s">
        <v>1808</v>
      </c>
      <c r="E333" s="9" t="s">
        <v>83</v>
      </c>
      <c r="F333" s="9" t="s">
        <v>735</v>
      </c>
      <c r="G333" s="9" t="s">
        <v>1753</v>
      </c>
      <c r="H333" s="9" t="s">
        <v>2009</v>
      </c>
      <c r="I333" s="9">
        <v>99999</v>
      </c>
      <c r="J333" s="9" t="s">
        <v>1753</v>
      </c>
      <c r="K333" s="9" t="s">
        <v>1753</v>
      </c>
      <c r="L333" s="9" t="s">
        <v>1753</v>
      </c>
    </row>
    <row r="334" spans="1:12" ht="43.5">
      <c r="A334" s="9" t="s">
        <v>3175</v>
      </c>
      <c r="B334" s="9">
        <f t="shared" si="5"/>
        <v>333</v>
      </c>
      <c r="C334" s="9" t="s">
        <v>2749</v>
      </c>
      <c r="D334" s="12" t="s">
        <v>2750</v>
      </c>
      <c r="E334" s="9" t="s">
        <v>2751</v>
      </c>
      <c r="F334" s="9" t="s">
        <v>168</v>
      </c>
      <c r="G334" s="9" t="s">
        <v>163</v>
      </c>
      <c r="H334" s="9" t="s">
        <v>1182</v>
      </c>
      <c r="I334" s="9" t="s">
        <v>2752</v>
      </c>
      <c r="J334" s="9" t="s">
        <v>1753</v>
      </c>
      <c r="K334" s="9" t="s">
        <v>1753</v>
      </c>
      <c r="L334" s="9" t="s">
        <v>1753</v>
      </c>
    </row>
    <row r="335" spans="1:12">
      <c r="A335" s="9" t="s">
        <v>3176</v>
      </c>
      <c r="B335" s="9">
        <f t="shared" si="5"/>
        <v>334</v>
      </c>
      <c r="C335" s="9" t="s">
        <v>852</v>
      </c>
      <c r="D335" s="10" t="s">
        <v>2093</v>
      </c>
      <c r="E335" s="9" t="s">
        <v>1361</v>
      </c>
      <c r="F335" s="9" t="s">
        <v>1533</v>
      </c>
      <c r="G335" s="9" t="s">
        <v>1753</v>
      </c>
      <c r="H335" s="9" t="s">
        <v>965</v>
      </c>
      <c r="I335" s="9" t="s">
        <v>1753</v>
      </c>
      <c r="J335" s="9" t="s">
        <v>1753</v>
      </c>
      <c r="K335" s="9" t="s">
        <v>1753</v>
      </c>
      <c r="L335" s="9" t="s">
        <v>1753</v>
      </c>
    </row>
    <row r="336" spans="1:12" ht="58">
      <c r="A336" s="9" t="s">
        <v>3175</v>
      </c>
      <c r="B336" s="9">
        <f t="shared" si="5"/>
        <v>335</v>
      </c>
      <c r="C336" s="9" t="s">
        <v>2753</v>
      </c>
      <c r="D336" s="10" t="s">
        <v>2754</v>
      </c>
      <c r="E336" s="9" t="s">
        <v>2755</v>
      </c>
      <c r="F336" s="9" t="s">
        <v>157</v>
      </c>
      <c r="G336" s="9" t="s">
        <v>2194</v>
      </c>
      <c r="H336" s="9" t="s">
        <v>164</v>
      </c>
      <c r="I336" s="9" t="s">
        <v>1176</v>
      </c>
      <c r="J336" s="9" t="s">
        <v>165</v>
      </c>
      <c r="K336" s="9" t="s">
        <v>1753</v>
      </c>
      <c r="L336" s="9" t="s">
        <v>1753</v>
      </c>
    </row>
    <row r="337" spans="1:12" ht="29">
      <c r="A337" s="9" t="s">
        <v>3175</v>
      </c>
      <c r="B337" s="9">
        <f t="shared" si="5"/>
        <v>336</v>
      </c>
      <c r="C337" s="9" t="s">
        <v>2756</v>
      </c>
      <c r="D337" s="10" t="s">
        <v>2757</v>
      </c>
      <c r="E337" s="9" t="s">
        <v>2758</v>
      </c>
      <c r="F337" s="9" t="s">
        <v>155</v>
      </c>
      <c r="G337" s="9" t="s">
        <v>2142</v>
      </c>
      <c r="H337" s="9" t="s">
        <v>159</v>
      </c>
      <c r="I337" s="9" t="s">
        <v>742</v>
      </c>
      <c r="J337" s="9" t="s">
        <v>3257</v>
      </c>
      <c r="K337" s="9" t="s">
        <v>1753</v>
      </c>
      <c r="L337" s="9" t="s">
        <v>1753</v>
      </c>
    </row>
    <row r="338" spans="1:12" ht="43.5">
      <c r="A338" s="9" t="s">
        <v>3176</v>
      </c>
      <c r="B338" s="9">
        <f t="shared" si="5"/>
        <v>337</v>
      </c>
      <c r="C338" s="9" t="s">
        <v>36</v>
      </c>
      <c r="D338" s="10" t="s">
        <v>1809</v>
      </c>
      <c r="E338" s="9" t="s">
        <v>764</v>
      </c>
      <c r="F338" s="9" t="s">
        <v>1548</v>
      </c>
      <c r="G338" s="9" t="s">
        <v>1003</v>
      </c>
      <c r="H338" s="9" t="s">
        <v>170</v>
      </c>
      <c r="I338" s="9" t="s">
        <v>767</v>
      </c>
      <c r="J338" s="9" t="s">
        <v>988</v>
      </c>
      <c r="K338" s="9" t="s">
        <v>1753</v>
      </c>
      <c r="L338" s="9" t="s">
        <v>1753</v>
      </c>
    </row>
    <row r="339" spans="1:12" ht="58">
      <c r="A339" s="9" t="s">
        <v>3175</v>
      </c>
      <c r="B339" s="9">
        <f t="shared" si="5"/>
        <v>338</v>
      </c>
      <c r="C339" s="9" t="s">
        <v>2759</v>
      </c>
      <c r="D339" s="10" t="s">
        <v>2760</v>
      </c>
      <c r="E339" s="9" t="s">
        <v>2761</v>
      </c>
      <c r="F339" s="9" t="s">
        <v>157</v>
      </c>
      <c r="G339" s="9" t="s">
        <v>2194</v>
      </c>
      <c r="H339" s="9" t="s">
        <v>164</v>
      </c>
      <c r="I339" s="9" t="s">
        <v>1176</v>
      </c>
      <c r="J339" s="9" t="s">
        <v>165</v>
      </c>
      <c r="K339" s="9" t="s">
        <v>1753</v>
      </c>
      <c r="L339" s="9" t="s">
        <v>1753</v>
      </c>
    </row>
    <row r="340" spans="1:12" ht="58">
      <c r="A340" s="9" t="s">
        <v>3175</v>
      </c>
      <c r="B340" s="9">
        <f t="shared" si="5"/>
        <v>339</v>
      </c>
      <c r="C340" s="9" t="s">
        <v>2762</v>
      </c>
      <c r="D340" s="10" t="s">
        <v>2763</v>
      </c>
      <c r="E340" s="9" t="s">
        <v>2764</v>
      </c>
      <c r="F340" s="9" t="s">
        <v>157</v>
      </c>
      <c r="G340" s="9" t="s">
        <v>2194</v>
      </c>
      <c r="H340" s="9" t="s">
        <v>164</v>
      </c>
      <c r="I340" s="9" t="s">
        <v>1176</v>
      </c>
      <c r="J340" s="9" t="s">
        <v>165</v>
      </c>
      <c r="K340" s="9" t="s">
        <v>1753</v>
      </c>
      <c r="L340" s="9" t="s">
        <v>1753</v>
      </c>
    </row>
    <row r="341" spans="1:12" ht="29">
      <c r="A341" s="9" t="s">
        <v>3175</v>
      </c>
      <c r="B341" s="9">
        <f t="shared" si="5"/>
        <v>340</v>
      </c>
      <c r="C341" s="9" t="s">
        <v>2765</v>
      </c>
      <c r="D341" s="10" t="s">
        <v>2766</v>
      </c>
      <c r="E341" s="9" t="s">
        <v>2767</v>
      </c>
      <c r="F341" s="9" t="s">
        <v>155</v>
      </c>
      <c r="G341" s="9" t="s">
        <v>2142</v>
      </c>
      <c r="H341" s="9" t="s">
        <v>159</v>
      </c>
      <c r="I341" s="9" t="s">
        <v>742</v>
      </c>
      <c r="J341" s="9" t="s">
        <v>3257</v>
      </c>
      <c r="K341" s="9" t="s">
        <v>1753</v>
      </c>
      <c r="L341" s="9" t="s">
        <v>1753</v>
      </c>
    </row>
    <row r="342" spans="1:12" ht="58">
      <c r="A342" s="9" t="s">
        <v>3175</v>
      </c>
      <c r="B342" s="9">
        <f t="shared" si="5"/>
        <v>341</v>
      </c>
      <c r="C342" s="9" t="s">
        <v>2768</v>
      </c>
      <c r="D342" s="10" t="s">
        <v>2769</v>
      </c>
      <c r="E342" s="9" t="s">
        <v>2770</v>
      </c>
      <c r="F342" s="9" t="s">
        <v>157</v>
      </c>
      <c r="G342" s="9" t="s">
        <v>2194</v>
      </c>
      <c r="H342" s="9" t="s">
        <v>164</v>
      </c>
      <c r="I342" s="9" t="s">
        <v>1176</v>
      </c>
      <c r="J342" s="9" t="s">
        <v>165</v>
      </c>
      <c r="K342" s="9" t="s">
        <v>1753</v>
      </c>
      <c r="L342" s="9" t="s">
        <v>1753</v>
      </c>
    </row>
    <row r="343" spans="1:12">
      <c r="A343" s="9" t="s">
        <v>3176</v>
      </c>
      <c r="B343" s="9">
        <f t="shared" si="5"/>
        <v>342</v>
      </c>
      <c r="C343" s="9" t="s">
        <v>853</v>
      </c>
      <c r="D343" s="10" t="s">
        <v>854</v>
      </c>
      <c r="E343" s="9" t="s">
        <v>3247</v>
      </c>
      <c r="F343" s="9" t="s">
        <v>1751</v>
      </c>
      <c r="G343" s="9" t="s">
        <v>1753</v>
      </c>
      <c r="H343" s="9" t="s">
        <v>1537</v>
      </c>
      <c r="I343" s="9" t="s">
        <v>1753</v>
      </c>
      <c r="J343" s="9" t="s">
        <v>1753</v>
      </c>
      <c r="K343" s="9" t="s">
        <v>1753</v>
      </c>
      <c r="L343" s="9" t="s">
        <v>1753</v>
      </c>
    </row>
    <row r="344" spans="1:12" ht="58">
      <c r="A344" s="9" t="s">
        <v>3175</v>
      </c>
      <c r="B344" s="9">
        <f t="shared" si="5"/>
        <v>343</v>
      </c>
      <c r="C344" s="9" t="s">
        <v>2771</v>
      </c>
      <c r="D344" s="10" t="s">
        <v>2772</v>
      </c>
      <c r="E344" s="9" t="s">
        <v>2773</v>
      </c>
      <c r="F344" s="9" t="s">
        <v>157</v>
      </c>
      <c r="G344" s="9" t="s">
        <v>2194</v>
      </c>
      <c r="H344" s="9" t="s">
        <v>164</v>
      </c>
      <c r="I344" s="9" t="s">
        <v>1176</v>
      </c>
      <c r="J344" s="9" t="s">
        <v>165</v>
      </c>
      <c r="K344" s="9" t="s">
        <v>1753</v>
      </c>
      <c r="L344" s="9" t="s">
        <v>1753</v>
      </c>
    </row>
    <row r="345" spans="1:12" ht="29">
      <c r="A345" s="9" t="s">
        <v>3175</v>
      </c>
      <c r="B345" s="9">
        <f t="shared" si="5"/>
        <v>344</v>
      </c>
      <c r="C345" s="9" t="s">
        <v>2774</v>
      </c>
      <c r="D345" s="10" t="s">
        <v>2775</v>
      </c>
      <c r="E345" s="9" t="s">
        <v>2776</v>
      </c>
      <c r="F345" s="9" t="s">
        <v>155</v>
      </c>
      <c r="G345" s="9" t="s">
        <v>2142</v>
      </c>
      <c r="H345" s="9" t="s">
        <v>159</v>
      </c>
      <c r="I345" s="9" t="s">
        <v>742</v>
      </c>
      <c r="J345" s="9" t="s">
        <v>3257</v>
      </c>
      <c r="K345" s="9" t="s">
        <v>1753</v>
      </c>
      <c r="L345" s="9" t="s">
        <v>1753</v>
      </c>
    </row>
    <row r="346" spans="1:12" ht="29">
      <c r="A346" s="9" t="s">
        <v>3176</v>
      </c>
      <c r="B346" s="9">
        <f t="shared" si="5"/>
        <v>345</v>
      </c>
      <c r="C346" s="9" t="s">
        <v>1590</v>
      </c>
      <c r="D346" s="10" t="s">
        <v>1677</v>
      </c>
      <c r="E346" s="9" t="s">
        <v>1687</v>
      </c>
      <c r="F346" s="9" t="s">
        <v>155</v>
      </c>
      <c r="G346" s="9" t="s">
        <v>1735</v>
      </c>
      <c r="H346" s="9" t="s">
        <v>159</v>
      </c>
      <c r="I346" s="9" t="s">
        <v>742</v>
      </c>
      <c r="J346" s="9" t="s">
        <v>160</v>
      </c>
      <c r="K346" s="9" t="s">
        <v>1753</v>
      </c>
      <c r="L346" s="9" t="s">
        <v>1753</v>
      </c>
    </row>
    <row r="347" spans="1:12" ht="58">
      <c r="A347" s="9" t="s">
        <v>3175</v>
      </c>
      <c r="B347" s="9">
        <f t="shared" si="5"/>
        <v>346</v>
      </c>
      <c r="C347" s="9" t="s">
        <v>2777</v>
      </c>
      <c r="D347" s="10" t="s">
        <v>2778</v>
      </c>
      <c r="E347" s="9" t="s">
        <v>2779</v>
      </c>
      <c r="F347" s="9" t="s">
        <v>157</v>
      </c>
      <c r="G347" s="9" t="s">
        <v>2194</v>
      </c>
      <c r="H347" s="9" t="s">
        <v>164</v>
      </c>
      <c r="I347" s="9" t="s">
        <v>1176</v>
      </c>
      <c r="J347" s="9" t="s">
        <v>165</v>
      </c>
      <c r="K347" s="9" t="s">
        <v>1753</v>
      </c>
      <c r="L347" s="9" t="s">
        <v>1753</v>
      </c>
    </row>
    <row r="348" spans="1:12" ht="29">
      <c r="A348" s="9" t="s">
        <v>3175</v>
      </c>
      <c r="B348" s="9">
        <f t="shared" si="5"/>
        <v>347</v>
      </c>
      <c r="C348" s="9" t="s">
        <v>2780</v>
      </c>
      <c r="D348" s="10" t="s">
        <v>2781</v>
      </c>
      <c r="E348" s="9" t="s">
        <v>2782</v>
      </c>
      <c r="F348" s="9" t="s">
        <v>155</v>
      </c>
      <c r="G348" s="9" t="s">
        <v>2142</v>
      </c>
      <c r="H348" s="9" t="s">
        <v>159</v>
      </c>
      <c r="I348" s="9" t="s">
        <v>742</v>
      </c>
      <c r="J348" s="9" t="s">
        <v>3257</v>
      </c>
      <c r="K348" s="9" t="s">
        <v>1753</v>
      </c>
      <c r="L348" s="9" t="s">
        <v>1753</v>
      </c>
    </row>
    <row r="349" spans="1:12" ht="29">
      <c r="A349" s="9" t="s">
        <v>3175</v>
      </c>
      <c r="B349" s="9">
        <f t="shared" si="5"/>
        <v>348</v>
      </c>
      <c r="C349" s="9" t="s">
        <v>2783</v>
      </c>
      <c r="D349" s="10" t="s">
        <v>2784</v>
      </c>
      <c r="E349" s="9" t="s">
        <v>2785</v>
      </c>
      <c r="F349" s="9" t="s">
        <v>169</v>
      </c>
      <c r="G349" s="9" t="s">
        <v>1626</v>
      </c>
      <c r="H349" s="9" t="s">
        <v>73</v>
      </c>
      <c r="I349" s="9" t="s">
        <v>1180</v>
      </c>
      <c r="J349" s="9" t="s">
        <v>1753</v>
      </c>
      <c r="K349" s="9" t="s">
        <v>1753</v>
      </c>
      <c r="L349" s="9" t="s">
        <v>1753</v>
      </c>
    </row>
    <row r="350" spans="1:12" ht="29">
      <c r="A350" s="9" t="s">
        <v>3175</v>
      </c>
      <c r="B350" s="9">
        <f t="shared" si="5"/>
        <v>349</v>
      </c>
      <c r="C350" s="9" t="s">
        <v>2786</v>
      </c>
      <c r="D350" s="10" t="s">
        <v>2787</v>
      </c>
      <c r="E350" s="9" t="s">
        <v>2788</v>
      </c>
      <c r="F350" s="9" t="s">
        <v>158</v>
      </c>
      <c r="G350" s="9" t="s">
        <v>1175</v>
      </c>
      <c r="H350" s="9" t="s">
        <v>166</v>
      </c>
      <c r="I350" s="9" t="s">
        <v>166</v>
      </c>
      <c r="J350" s="9" t="s">
        <v>3178</v>
      </c>
      <c r="K350" s="9" t="s">
        <v>1753</v>
      </c>
      <c r="L350" s="9" t="s">
        <v>1753</v>
      </c>
    </row>
    <row r="351" spans="1:12" ht="29">
      <c r="A351" s="9" t="s">
        <v>3175</v>
      </c>
      <c r="B351" s="9">
        <f t="shared" si="5"/>
        <v>350</v>
      </c>
      <c r="C351" s="9" t="s">
        <v>2789</v>
      </c>
      <c r="D351" s="10" t="s">
        <v>2790</v>
      </c>
      <c r="E351" s="9" t="s">
        <v>2791</v>
      </c>
      <c r="F351" s="9" t="s">
        <v>156</v>
      </c>
      <c r="G351" s="9" t="s">
        <v>2288</v>
      </c>
      <c r="H351" s="9" t="s">
        <v>161</v>
      </c>
      <c r="I351" s="9" t="s">
        <v>162</v>
      </c>
      <c r="J351" s="9" t="s">
        <v>3258</v>
      </c>
      <c r="K351" s="9" t="s">
        <v>1753</v>
      </c>
      <c r="L351" s="9" t="s">
        <v>1753</v>
      </c>
    </row>
    <row r="352" spans="1:12" ht="58">
      <c r="A352" s="9" t="s">
        <v>3175</v>
      </c>
      <c r="B352" s="9">
        <f t="shared" si="5"/>
        <v>351</v>
      </c>
      <c r="C352" s="9" t="s">
        <v>2792</v>
      </c>
      <c r="D352" s="10" t="s">
        <v>2793</v>
      </c>
      <c r="E352" s="9" t="s">
        <v>2794</v>
      </c>
      <c r="F352" s="9" t="s">
        <v>157</v>
      </c>
      <c r="G352" s="9" t="s">
        <v>2194</v>
      </c>
      <c r="H352" s="9" t="s">
        <v>164</v>
      </c>
      <c r="I352" s="9" t="s">
        <v>1176</v>
      </c>
      <c r="J352" s="9" t="s">
        <v>165</v>
      </c>
      <c r="K352" s="9" t="s">
        <v>1753</v>
      </c>
      <c r="L352" s="9" t="s">
        <v>1753</v>
      </c>
    </row>
    <row r="353" spans="1:12" ht="29">
      <c r="A353" s="9" t="s">
        <v>3175</v>
      </c>
      <c r="B353" s="9">
        <f t="shared" si="5"/>
        <v>352</v>
      </c>
      <c r="C353" s="9" t="s">
        <v>2795</v>
      </c>
      <c r="D353" s="10" t="s">
        <v>2796</v>
      </c>
      <c r="E353" s="9" t="s">
        <v>2797</v>
      </c>
      <c r="F353" s="9" t="s">
        <v>155</v>
      </c>
      <c r="G353" s="9" t="s">
        <v>2142</v>
      </c>
      <c r="H353" s="9" t="s">
        <v>159</v>
      </c>
      <c r="I353" s="9" t="s">
        <v>742</v>
      </c>
      <c r="J353" s="9" t="s">
        <v>3257</v>
      </c>
      <c r="K353" s="9" t="s">
        <v>1753</v>
      </c>
      <c r="L353" s="9" t="s">
        <v>1753</v>
      </c>
    </row>
    <row r="354" spans="1:12" ht="58">
      <c r="A354" s="9" t="s">
        <v>3175</v>
      </c>
      <c r="B354" s="9">
        <f t="shared" si="5"/>
        <v>353</v>
      </c>
      <c r="C354" s="9" t="s">
        <v>2798</v>
      </c>
      <c r="D354" s="10" t="s">
        <v>2799</v>
      </c>
      <c r="E354" s="9" t="s">
        <v>2800</v>
      </c>
      <c r="F354" s="9" t="s">
        <v>157</v>
      </c>
      <c r="G354" s="9" t="s">
        <v>2194</v>
      </c>
      <c r="H354" s="9" t="s">
        <v>164</v>
      </c>
      <c r="I354" s="9" t="s">
        <v>1176</v>
      </c>
      <c r="J354" s="9" t="s">
        <v>165</v>
      </c>
      <c r="K354" s="9" t="s">
        <v>1753</v>
      </c>
      <c r="L354" s="9" t="s">
        <v>1753</v>
      </c>
    </row>
    <row r="355" spans="1:12" ht="29">
      <c r="A355" s="9" t="s">
        <v>3175</v>
      </c>
      <c r="B355" s="9">
        <f t="shared" si="5"/>
        <v>354</v>
      </c>
      <c r="C355" s="9" t="s">
        <v>2801</v>
      </c>
      <c r="D355" s="10" t="s">
        <v>2802</v>
      </c>
      <c r="E355" s="9" t="s">
        <v>2803</v>
      </c>
      <c r="F355" s="9" t="s">
        <v>155</v>
      </c>
      <c r="G355" s="9" t="s">
        <v>2142</v>
      </c>
      <c r="H355" s="9" t="s">
        <v>159</v>
      </c>
      <c r="I355" s="9" t="s">
        <v>742</v>
      </c>
      <c r="J355" s="9" t="s">
        <v>3257</v>
      </c>
      <c r="K355" s="9" t="s">
        <v>1753</v>
      </c>
      <c r="L355" s="9" t="s">
        <v>1753</v>
      </c>
    </row>
    <row r="356" spans="1:12" ht="29">
      <c r="A356" s="9" t="s">
        <v>3175</v>
      </c>
      <c r="B356" s="9">
        <f t="shared" si="5"/>
        <v>355</v>
      </c>
      <c r="C356" s="9" t="s">
        <v>2804</v>
      </c>
      <c r="D356" s="10" t="s">
        <v>2805</v>
      </c>
      <c r="E356" s="9" t="s">
        <v>2806</v>
      </c>
      <c r="F356" s="9" t="s">
        <v>169</v>
      </c>
      <c r="G356" s="9" t="s">
        <v>1626</v>
      </c>
      <c r="H356" s="9" t="s">
        <v>73</v>
      </c>
      <c r="I356" s="9" t="s">
        <v>1180</v>
      </c>
      <c r="J356" s="9" t="s">
        <v>1753</v>
      </c>
      <c r="K356" s="9" t="s">
        <v>1753</v>
      </c>
      <c r="L356" s="9" t="s">
        <v>1753</v>
      </c>
    </row>
    <row r="357" spans="1:12" ht="29">
      <c r="A357" s="9" t="s">
        <v>3175</v>
      </c>
      <c r="B357" s="9">
        <f t="shared" si="5"/>
        <v>356</v>
      </c>
      <c r="C357" s="9" t="s">
        <v>2807</v>
      </c>
      <c r="D357" s="10" t="s">
        <v>2808</v>
      </c>
      <c r="E357" s="9" t="s">
        <v>2809</v>
      </c>
      <c r="F357" s="9" t="s">
        <v>169</v>
      </c>
      <c r="G357" s="9" t="s">
        <v>1626</v>
      </c>
      <c r="H357" s="9" t="s">
        <v>73</v>
      </c>
      <c r="I357" s="9" t="s">
        <v>1180</v>
      </c>
      <c r="J357" s="9" t="s">
        <v>1753</v>
      </c>
      <c r="K357" s="9" t="s">
        <v>1753</v>
      </c>
      <c r="L357" s="9" t="s">
        <v>1753</v>
      </c>
    </row>
    <row r="358" spans="1:12" ht="58">
      <c r="A358" s="9" t="s">
        <v>3175</v>
      </c>
      <c r="B358" s="9">
        <f t="shared" si="5"/>
        <v>357</v>
      </c>
      <c r="C358" s="9" t="s">
        <v>2810</v>
      </c>
      <c r="D358" s="10" t="s">
        <v>2811</v>
      </c>
      <c r="E358" s="9" t="s">
        <v>2812</v>
      </c>
      <c r="F358" s="9" t="s">
        <v>157</v>
      </c>
      <c r="G358" s="9" t="s">
        <v>2194</v>
      </c>
      <c r="H358" s="9" t="s">
        <v>164</v>
      </c>
      <c r="I358" s="9" t="s">
        <v>1176</v>
      </c>
      <c r="J358" s="9" t="s">
        <v>165</v>
      </c>
      <c r="K358" s="9" t="s">
        <v>1753</v>
      </c>
      <c r="L358" s="9" t="s">
        <v>1753</v>
      </c>
    </row>
    <row r="359" spans="1:12" ht="29">
      <c r="A359" s="9" t="s">
        <v>3175</v>
      </c>
      <c r="B359" s="9">
        <f t="shared" si="5"/>
        <v>358</v>
      </c>
      <c r="C359" s="9" t="s">
        <v>2813</v>
      </c>
      <c r="D359" s="10" t="s">
        <v>2814</v>
      </c>
      <c r="E359" s="9" t="s">
        <v>2815</v>
      </c>
      <c r="F359" s="9" t="s">
        <v>155</v>
      </c>
      <c r="G359" s="9" t="s">
        <v>2142</v>
      </c>
      <c r="H359" s="9" t="s">
        <v>159</v>
      </c>
      <c r="I359" s="9" t="s">
        <v>742</v>
      </c>
      <c r="J359" s="9" t="s">
        <v>3257</v>
      </c>
      <c r="K359" s="9" t="s">
        <v>1753</v>
      </c>
      <c r="L359" s="9" t="s">
        <v>1753</v>
      </c>
    </row>
    <row r="360" spans="1:12" ht="29">
      <c r="A360" s="9" t="s">
        <v>3176</v>
      </c>
      <c r="B360" s="9">
        <f t="shared" si="5"/>
        <v>359</v>
      </c>
      <c r="C360" s="9" t="s">
        <v>37</v>
      </c>
      <c r="D360" s="10" t="s">
        <v>1331</v>
      </c>
      <c r="E360" s="9" t="s">
        <v>1268</v>
      </c>
      <c r="F360" s="9" t="s">
        <v>1534</v>
      </c>
      <c r="G360" s="9" t="s">
        <v>1753</v>
      </c>
      <c r="H360" s="9" t="s">
        <v>1536</v>
      </c>
      <c r="I360" s="9" t="s">
        <v>1544</v>
      </c>
      <c r="J360" s="9" t="s">
        <v>93</v>
      </c>
      <c r="K360" s="9" t="s">
        <v>1753</v>
      </c>
      <c r="L360" s="9" t="s">
        <v>66</v>
      </c>
    </row>
    <row r="361" spans="1:12" ht="29">
      <c r="A361" s="9" t="s">
        <v>3175</v>
      </c>
      <c r="B361" s="9">
        <f t="shared" si="5"/>
        <v>360</v>
      </c>
      <c r="C361" s="9" t="s">
        <v>2816</v>
      </c>
      <c r="D361" s="10" t="s">
        <v>2817</v>
      </c>
      <c r="E361" s="9" t="s">
        <v>2818</v>
      </c>
      <c r="F361" s="9" t="s">
        <v>155</v>
      </c>
      <c r="G361" s="9" t="s">
        <v>2142</v>
      </c>
      <c r="H361" s="9" t="s">
        <v>159</v>
      </c>
      <c r="I361" s="9" t="s">
        <v>742</v>
      </c>
      <c r="J361" s="9" t="s">
        <v>3257</v>
      </c>
      <c r="K361" s="9" t="s">
        <v>1753</v>
      </c>
      <c r="L361" s="9" t="s">
        <v>1753</v>
      </c>
    </row>
    <row r="362" spans="1:12" ht="101.5">
      <c r="A362" s="9" t="s">
        <v>3175</v>
      </c>
      <c r="B362" s="9">
        <f t="shared" si="5"/>
        <v>361</v>
      </c>
      <c r="C362" s="9" t="s">
        <v>570</v>
      </c>
      <c r="D362" s="12" t="s">
        <v>2819</v>
      </c>
      <c r="E362" s="9" t="s">
        <v>571</v>
      </c>
      <c r="F362" s="9" t="s">
        <v>168</v>
      </c>
      <c r="G362" s="9" t="s">
        <v>163</v>
      </c>
      <c r="H362" s="9" t="s">
        <v>1182</v>
      </c>
      <c r="I362" s="9" t="s">
        <v>1734</v>
      </c>
      <c r="J362" s="9" t="s">
        <v>1753</v>
      </c>
      <c r="K362" s="9" t="s">
        <v>1753</v>
      </c>
      <c r="L362" s="9" t="s">
        <v>3185</v>
      </c>
    </row>
    <row r="363" spans="1:12" ht="29">
      <c r="A363" s="9" t="s">
        <v>3175</v>
      </c>
      <c r="B363" s="9">
        <f t="shared" si="5"/>
        <v>362</v>
      </c>
      <c r="C363" s="9" t="s">
        <v>2820</v>
      </c>
      <c r="D363" s="10" t="s">
        <v>2821</v>
      </c>
      <c r="E363" s="9" t="s">
        <v>2822</v>
      </c>
      <c r="F363" s="9" t="s">
        <v>169</v>
      </c>
      <c r="G363" s="9" t="s">
        <v>1626</v>
      </c>
      <c r="H363" s="9" t="s">
        <v>73</v>
      </c>
      <c r="I363" s="9" t="s">
        <v>1180</v>
      </c>
      <c r="J363" s="9" t="s">
        <v>1753</v>
      </c>
      <c r="K363" s="9" t="s">
        <v>1753</v>
      </c>
      <c r="L363" s="9" t="s">
        <v>1753</v>
      </c>
    </row>
    <row r="364" spans="1:12" ht="29">
      <c r="A364" s="9" t="s">
        <v>3175</v>
      </c>
      <c r="B364" s="9">
        <f t="shared" si="5"/>
        <v>363</v>
      </c>
      <c r="C364" s="9" t="s">
        <v>2823</v>
      </c>
      <c r="D364" s="10" t="s">
        <v>2824</v>
      </c>
      <c r="E364" s="9" t="s">
        <v>2825</v>
      </c>
      <c r="F364" s="9" t="s">
        <v>155</v>
      </c>
      <c r="G364" s="9" t="s">
        <v>2142</v>
      </c>
      <c r="H364" s="9" t="s">
        <v>159</v>
      </c>
      <c r="I364" s="9" t="s">
        <v>742</v>
      </c>
      <c r="J364" s="9" t="s">
        <v>3257</v>
      </c>
      <c r="K364" s="9" t="s">
        <v>1753</v>
      </c>
      <c r="L364" s="9" t="s">
        <v>1753</v>
      </c>
    </row>
    <row r="365" spans="1:12" ht="43.5">
      <c r="A365" s="9" t="s">
        <v>3176</v>
      </c>
      <c r="B365" s="9">
        <f t="shared" si="5"/>
        <v>364</v>
      </c>
      <c r="C365" s="9" t="s">
        <v>38</v>
      </c>
      <c r="D365" s="10" t="s">
        <v>1810</v>
      </c>
      <c r="E365" s="9" t="s">
        <v>765</v>
      </c>
      <c r="F365" s="9" t="s">
        <v>1548</v>
      </c>
      <c r="G365" s="9" t="s">
        <v>1003</v>
      </c>
      <c r="H365" s="9" t="s">
        <v>170</v>
      </c>
      <c r="I365" s="9" t="s">
        <v>767</v>
      </c>
      <c r="J365" s="9" t="s">
        <v>988</v>
      </c>
      <c r="K365" s="9" t="s">
        <v>1753</v>
      </c>
      <c r="L365" s="9" t="s">
        <v>1753</v>
      </c>
    </row>
    <row r="366" spans="1:12" ht="58">
      <c r="A366" s="9" t="s">
        <v>3175</v>
      </c>
      <c r="B366" s="9">
        <f t="shared" si="5"/>
        <v>365</v>
      </c>
      <c r="C366" s="9" t="s">
        <v>2826</v>
      </c>
      <c r="D366" s="10" t="s">
        <v>2827</v>
      </c>
      <c r="E366" s="9" t="s">
        <v>2828</v>
      </c>
      <c r="F366" s="9" t="s">
        <v>157</v>
      </c>
      <c r="G366" s="9" t="s">
        <v>2194</v>
      </c>
      <c r="H366" s="9" t="s">
        <v>164</v>
      </c>
      <c r="I366" s="9" t="s">
        <v>1176</v>
      </c>
      <c r="J366" s="9" t="s">
        <v>165</v>
      </c>
      <c r="K366" s="9" t="s">
        <v>1753</v>
      </c>
      <c r="L366" s="9" t="s">
        <v>1753</v>
      </c>
    </row>
    <row r="367" spans="1:12" ht="43.5">
      <c r="A367" s="9" t="s">
        <v>3175</v>
      </c>
      <c r="B367" s="9">
        <f t="shared" si="5"/>
        <v>366</v>
      </c>
      <c r="C367" s="9" t="s">
        <v>2829</v>
      </c>
      <c r="D367" s="10" t="s">
        <v>2830</v>
      </c>
      <c r="E367" s="9" t="s">
        <v>2831</v>
      </c>
      <c r="F367" s="9" t="s">
        <v>155</v>
      </c>
      <c r="G367" s="9" t="s">
        <v>2142</v>
      </c>
      <c r="H367" s="9" t="s">
        <v>159</v>
      </c>
      <c r="I367" s="9" t="s">
        <v>742</v>
      </c>
      <c r="J367" s="9" t="s">
        <v>3257</v>
      </c>
      <c r="K367" s="9" t="s">
        <v>1753</v>
      </c>
      <c r="L367" s="9" t="s">
        <v>1753</v>
      </c>
    </row>
    <row r="368" spans="1:12">
      <c r="A368" s="9" t="s">
        <v>3176</v>
      </c>
      <c r="B368" s="9">
        <f t="shared" si="5"/>
        <v>367</v>
      </c>
      <c r="C368" s="9" t="s">
        <v>1423</v>
      </c>
      <c r="D368" s="10" t="s">
        <v>1811</v>
      </c>
      <c r="E368" s="9" t="s">
        <v>1502</v>
      </c>
      <c r="F368" s="9" t="s">
        <v>2050</v>
      </c>
      <c r="G368" s="9" t="s">
        <v>1753</v>
      </c>
      <c r="H368" s="9" t="s">
        <v>1541</v>
      </c>
      <c r="I368" s="9" t="s">
        <v>1545</v>
      </c>
      <c r="J368" s="9" t="s">
        <v>1753</v>
      </c>
      <c r="K368" s="9" t="s">
        <v>1753</v>
      </c>
      <c r="L368" s="9" t="s">
        <v>1753</v>
      </c>
    </row>
    <row r="369" spans="1:12" ht="29">
      <c r="A369" s="9" t="s">
        <v>3175</v>
      </c>
      <c r="B369" s="9">
        <f t="shared" si="5"/>
        <v>368</v>
      </c>
      <c r="C369" s="9" t="s">
        <v>2832</v>
      </c>
      <c r="D369" s="10" t="s">
        <v>2833</v>
      </c>
      <c r="E369" s="9" t="s">
        <v>2834</v>
      </c>
      <c r="F369" s="9" t="s">
        <v>155</v>
      </c>
      <c r="G369" s="9" t="s">
        <v>2142</v>
      </c>
      <c r="H369" s="9" t="s">
        <v>159</v>
      </c>
      <c r="I369" s="9" t="s">
        <v>742</v>
      </c>
      <c r="J369" s="9" t="s">
        <v>3257</v>
      </c>
      <c r="K369" s="9" t="s">
        <v>1753</v>
      </c>
      <c r="L369" s="9" t="s">
        <v>1753</v>
      </c>
    </row>
    <row r="370" spans="1:12" ht="29">
      <c r="A370" s="9" t="s">
        <v>3175</v>
      </c>
      <c r="B370" s="9">
        <f t="shared" si="5"/>
        <v>369</v>
      </c>
      <c r="C370" s="9" t="s">
        <v>2835</v>
      </c>
      <c r="D370" s="10" t="s">
        <v>2836</v>
      </c>
      <c r="E370" s="9" t="s">
        <v>2837</v>
      </c>
      <c r="F370" s="9" t="s">
        <v>169</v>
      </c>
      <c r="G370" s="9" t="s">
        <v>1626</v>
      </c>
      <c r="H370" s="9" t="s">
        <v>73</v>
      </c>
      <c r="I370" s="9" t="s">
        <v>1180</v>
      </c>
      <c r="J370" s="9" t="s">
        <v>1753</v>
      </c>
      <c r="K370" s="9" t="s">
        <v>1753</v>
      </c>
      <c r="L370" s="9" t="s">
        <v>1753</v>
      </c>
    </row>
    <row r="371" spans="1:12">
      <c r="A371" s="9" t="s">
        <v>3175</v>
      </c>
      <c r="B371" s="9">
        <f t="shared" si="5"/>
        <v>370</v>
      </c>
      <c r="C371" s="9" t="s">
        <v>2838</v>
      </c>
      <c r="D371" s="10" t="s">
        <v>2839</v>
      </c>
      <c r="E371" s="9" t="s">
        <v>2840</v>
      </c>
      <c r="F371" s="9" t="s">
        <v>158</v>
      </c>
      <c r="G371" s="9" t="s">
        <v>1175</v>
      </c>
      <c r="H371" s="9" t="s">
        <v>166</v>
      </c>
      <c r="I371" s="9" t="s">
        <v>166</v>
      </c>
      <c r="J371" s="9" t="s">
        <v>3178</v>
      </c>
      <c r="K371" s="9" t="s">
        <v>1753</v>
      </c>
      <c r="L371" s="9" t="s">
        <v>1753</v>
      </c>
    </row>
    <row r="372" spans="1:12" ht="58">
      <c r="A372" s="9" t="s">
        <v>3175</v>
      </c>
      <c r="B372" s="9">
        <f t="shared" si="5"/>
        <v>371</v>
      </c>
      <c r="C372" s="9" t="s">
        <v>2841</v>
      </c>
      <c r="D372" s="10" t="s">
        <v>2842</v>
      </c>
      <c r="E372" s="9" t="s">
        <v>2843</v>
      </c>
      <c r="F372" s="9" t="s">
        <v>157</v>
      </c>
      <c r="G372" s="9" t="s">
        <v>2194</v>
      </c>
      <c r="H372" s="9" t="s">
        <v>164</v>
      </c>
      <c r="I372" s="9" t="s">
        <v>1176</v>
      </c>
      <c r="J372" s="9" t="s">
        <v>165</v>
      </c>
      <c r="K372" s="9" t="s">
        <v>1753</v>
      </c>
      <c r="L372" s="9" t="s">
        <v>1753</v>
      </c>
    </row>
    <row r="373" spans="1:12" ht="29">
      <c r="A373" s="9" t="s">
        <v>3175</v>
      </c>
      <c r="B373" s="9">
        <f t="shared" si="5"/>
        <v>372</v>
      </c>
      <c r="C373" s="9" t="s">
        <v>2844</v>
      </c>
      <c r="D373" s="10" t="s">
        <v>2845</v>
      </c>
      <c r="E373" s="9" t="s">
        <v>2846</v>
      </c>
      <c r="F373" s="9" t="s">
        <v>155</v>
      </c>
      <c r="G373" s="9" t="s">
        <v>2142</v>
      </c>
      <c r="H373" s="9" t="s">
        <v>159</v>
      </c>
      <c r="I373" s="9" t="s">
        <v>742</v>
      </c>
      <c r="J373" s="9" t="s">
        <v>3257</v>
      </c>
      <c r="K373" s="9" t="s">
        <v>1753</v>
      </c>
      <c r="L373" s="9" t="s">
        <v>1753</v>
      </c>
    </row>
    <row r="374" spans="1:12">
      <c r="A374" s="9" t="s">
        <v>3176</v>
      </c>
      <c r="B374" s="9">
        <f t="shared" si="5"/>
        <v>373</v>
      </c>
      <c r="C374" s="9" t="s">
        <v>855</v>
      </c>
      <c r="D374" s="10" t="s">
        <v>1389</v>
      </c>
      <c r="E374" s="9" t="s">
        <v>1907</v>
      </c>
      <c r="F374" s="9" t="s">
        <v>1751</v>
      </c>
      <c r="G374" s="9" t="s">
        <v>1753</v>
      </c>
      <c r="H374" s="9" t="s">
        <v>1537</v>
      </c>
      <c r="I374" s="9" t="s">
        <v>1753</v>
      </c>
      <c r="J374" s="9" t="s">
        <v>1753</v>
      </c>
      <c r="K374" s="9" t="s">
        <v>1753</v>
      </c>
      <c r="L374" s="9" t="s">
        <v>1753</v>
      </c>
    </row>
    <row r="375" spans="1:12">
      <c r="A375" s="9" t="s">
        <v>3176</v>
      </c>
      <c r="B375" s="9">
        <f t="shared" si="5"/>
        <v>374</v>
      </c>
      <c r="C375" s="9" t="s">
        <v>1424</v>
      </c>
      <c r="D375" s="10" t="s">
        <v>1454</v>
      </c>
      <c r="E375" s="9" t="s">
        <v>1503</v>
      </c>
      <c r="F375" s="9" t="s">
        <v>1705</v>
      </c>
      <c r="G375" s="9" t="s">
        <v>1753</v>
      </c>
      <c r="H375" s="9" t="s">
        <v>1535</v>
      </c>
      <c r="I375" s="9" t="s">
        <v>1543</v>
      </c>
      <c r="J375" s="9" t="s">
        <v>1435</v>
      </c>
      <c r="K375" s="9" t="s">
        <v>1753</v>
      </c>
      <c r="L375" s="9" t="s">
        <v>1753</v>
      </c>
    </row>
    <row r="376" spans="1:12" ht="29">
      <c r="A376" s="9" t="s">
        <v>3175</v>
      </c>
      <c r="B376" s="9">
        <f t="shared" si="5"/>
        <v>375</v>
      </c>
      <c r="C376" s="9" t="s">
        <v>2847</v>
      </c>
      <c r="D376" s="10" t="s">
        <v>2848</v>
      </c>
      <c r="E376" s="9" t="s">
        <v>2849</v>
      </c>
      <c r="F376" s="9" t="s">
        <v>169</v>
      </c>
      <c r="G376" s="9" t="s">
        <v>1626</v>
      </c>
      <c r="H376" s="9" t="s">
        <v>73</v>
      </c>
      <c r="I376" s="9" t="s">
        <v>1180</v>
      </c>
      <c r="J376" s="9" t="s">
        <v>1753</v>
      </c>
      <c r="K376" s="9" t="s">
        <v>1753</v>
      </c>
      <c r="L376" s="9" t="s">
        <v>1753</v>
      </c>
    </row>
    <row r="377" spans="1:12" ht="29">
      <c r="A377" s="9" t="s">
        <v>3175</v>
      </c>
      <c r="B377" s="9">
        <f t="shared" si="5"/>
        <v>376</v>
      </c>
      <c r="C377" s="9" t="s">
        <v>2850</v>
      </c>
      <c r="D377" s="10" t="s">
        <v>2851</v>
      </c>
      <c r="E377" s="9" t="s">
        <v>2852</v>
      </c>
      <c r="F377" s="9" t="s">
        <v>155</v>
      </c>
      <c r="G377" s="9" t="s">
        <v>2142</v>
      </c>
      <c r="H377" s="9" t="s">
        <v>159</v>
      </c>
      <c r="I377" s="9" t="s">
        <v>742</v>
      </c>
      <c r="J377" s="9" t="s">
        <v>3257</v>
      </c>
      <c r="K377" s="9" t="s">
        <v>1753</v>
      </c>
      <c r="L377" s="9" t="s">
        <v>1753</v>
      </c>
    </row>
    <row r="378" spans="1:12" ht="29">
      <c r="A378" s="9" t="s">
        <v>3175</v>
      </c>
      <c r="B378" s="9">
        <f t="shared" si="5"/>
        <v>377</v>
      </c>
      <c r="C378" s="9" t="s">
        <v>2853</v>
      </c>
      <c r="D378" s="10" t="s">
        <v>2854</v>
      </c>
      <c r="E378" s="9" t="s">
        <v>2855</v>
      </c>
      <c r="F378" s="9" t="s">
        <v>169</v>
      </c>
      <c r="G378" s="9" t="s">
        <v>1626</v>
      </c>
      <c r="H378" s="9" t="s">
        <v>73</v>
      </c>
      <c r="I378" s="9" t="s">
        <v>1180</v>
      </c>
      <c r="J378" s="9" t="s">
        <v>1753</v>
      </c>
      <c r="K378" s="9" t="s">
        <v>1753</v>
      </c>
      <c r="L378" s="9" t="s">
        <v>1753</v>
      </c>
    </row>
    <row r="379" spans="1:12">
      <c r="A379" s="9" t="s">
        <v>3176</v>
      </c>
      <c r="B379" s="9">
        <f t="shared" si="5"/>
        <v>378</v>
      </c>
      <c r="C379" s="9" t="s">
        <v>856</v>
      </c>
      <c r="D379" s="10" t="s">
        <v>1812</v>
      </c>
      <c r="E379" s="9" t="s">
        <v>3248</v>
      </c>
      <c r="F379" s="9" t="s">
        <v>1751</v>
      </c>
      <c r="G379" s="9" t="s">
        <v>1753</v>
      </c>
      <c r="H379" s="9" t="s">
        <v>1537</v>
      </c>
      <c r="I379" s="9" t="s">
        <v>1753</v>
      </c>
      <c r="J379" s="9" t="s">
        <v>1753</v>
      </c>
      <c r="K379" s="9" t="s">
        <v>1753</v>
      </c>
      <c r="L379" s="9" t="s">
        <v>1753</v>
      </c>
    </row>
    <row r="380" spans="1:12" ht="29">
      <c r="A380" s="9" t="s">
        <v>3176</v>
      </c>
      <c r="B380" s="9">
        <f t="shared" si="5"/>
        <v>379</v>
      </c>
      <c r="C380" s="9" t="s">
        <v>1648</v>
      </c>
      <c r="D380" s="10" t="s">
        <v>1813</v>
      </c>
      <c r="E380" s="9" t="s">
        <v>3249</v>
      </c>
      <c r="F380" s="9" t="s">
        <v>772</v>
      </c>
      <c r="G380" s="9" t="s">
        <v>1753</v>
      </c>
      <c r="H380" s="9" t="s">
        <v>64</v>
      </c>
      <c r="I380" s="9" t="s">
        <v>80</v>
      </c>
      <c r="J380" s="9" t="s">
        <v>1753</v>
      </c>
      <c r="K380" s="9" t="s">
        <v>1753</v>
      </c>
      <c r="L380" s="9" t="s">
        <v>1753</v>
      </c>
    </row>
    <row r="381" spans="1:12" ht="29">
      <c r="A381" s="9" t="s">
        <v>3175</v>
      </c>
      <c r="B381" s="9">
        <f t="shared" si="5"/>
        <v>380</v>
      </c>
      <c r="C381" s="9" t="s">
        <v>2856</v>
      </c>
      <c r="D381" s="10" t="s">
        <v>2857</v>
      </c>
      <c r="E381" s="9" t="s">
        <v>2858</v>
      </c>
      <c r="F381" s="9" t="s">
        <v>169</v>
      </c>
      <c r="G381" s="9" t="s">
        <v>1626</v>
      </c>
      <c r="H381" s="9" t="s">
        <v>73</v>
      </c>
      <c r="I381" s="9" t="s">
        <v>1180</v>
      </c>
      <c r="J381" s="9" t="s">
        <v>1753</v>
      </c>
      <c r="K381" s="9" t="s">
        <v>1753</v>
      </c>
      <c r="L381" s="9" t="s">
        <v>1753</v>
      </c>
    </row>
    <row r="382" spans="1:12" ht="58">
      <c r="A382" s="9" t="s">
        <v>3175</v>
      </c>
      <c r="B382" s="9">
        <f t="shared" si="5"/>
        <v>381</v>
      </c>
      <c r="C382" s="9" t="s">
        <v>2859</v>
      </c>
      <c r="D382" s="10" t="s">
        <v>2860</v>
      </c>
      <c r="E382" s="9" t="s">
        <v>2861</v>
      </c>
      <c r="F382" s="9" t="s">
        <v>157</v>
      </c>
      <c r="G382" s="9" t="s">
        <v>2194</v>
      </c>
      <c r="H382" s="9" t="s">
        <v>164</v>
      </c>
      <c r="I382" s="9" t="s">
        <v>1176</v>
      </c>
      <c r="J382" s="9" t="s">
        <v>165</v>
      </c>
      <c r="K382" s="9" t="s">
        <v>1753</v>
      </c>
      <c r="L382" s="9" t="s">
        <v>1753</v>
      </c>
    </row>
    <row r="383" spans="1:12" ht="29">
      <c r="A383" s="9" t="s">
        <v>3175</v>
      </c>
      <c r="B383" s="9">
        <f t="shared" si="5"/>
        <v>382</v>
      </c>
      <c r="C383" s="9" t="s">
        <v>2862</v>
      </c>
      <c r="D383" s="10" t="s">
        <v>2863</v>
      </c>
      <c r="E383" s="9" t="s">
        <v>2864</v>
      </c>
      <c r="F383" s="9" t="s">
        <v>155</v>
      </c>
      <c r="G383" s="9" t="s">
        <v>2142</v>
      </c>
      <c r="H383" s="9" t="s">
        <v>159</v>
      </c>
      <c r="I383" s="9" t="s">
        <v>742</v>
      </c>
      <c r="J383" s="9" t="s">
        <v>3257</v>
      </c>
      <c r="K383" s="9" t="s">
        <v>1753</v>
      </c>
      <c r="L383" s="9" t="s">
        <v>1753</v>
      </c>
    </row>
    <row r="384" spans="1:12" ht="29">
      <c r="A384" s="9" t="s">
        <v>3175</v>
      </c>
      <c r="B384" s="9">
        <f t="shared" si="5"/>
        <v>383</v>
      </c>
      <c r="C384" s="9" t="s">
        <v>2865</v>
      </c>
      <c r="D384" s="10" t="s">
        <v>2866</v>
      </c>
      <c r="E384" s="9" t="s">
        <v>2867</v>
      </c>
      <c r="F384" s="9" t="s">
        <v>155</v>
      </c>
      <c r="G384" s="9" t="s">
        <v>2142</v>
      </c>
      <c r="H384" s="9" t="s">
        <v>159</v>
      </c>
      <c r="I384" s="9" t="s">
        <v>742</v>
      </c>
      <c r="J384" s="9" t="s">
        <v>3257</v>
      </c>
      <c r="K384" s="9" t="s">
        <v>1753</v>
      </c>
      <c r="L384" s="9" t="s">
        <v>1753</v>
      </c>
    </row>
    <row r="385" spans="1:12" ht="29">
      <c r="A385" s="9" t="s">
        <v>3175</v>
      </c>
      <c r="B385" s="9">
        <f t="shared" si="5"/>
        <v>384</v>
      </c>
      <c r="C385" s="9" t="s">
        <v>2868</v>
      </c>
      <c r="D385" s="10" t="s">
        <v>2869</v>
      </c>
      <c r="E385" s="9" t="s">
        <v>2870</v>
      </c>
      <c r="F385" s="9" t="s">
        <v>158</v>
      </c>
      <c r="G385" s="9" t="s">
        <v>1175</v>
      </c>
      <c r="H385" s="9" t="s">
        <v>166</v>
      </c>
      <c r="I385" s="9" t="s">
        <v>166</v>
      </c>
      <c r="J385" s="9" t="s">
        <v>3178</v>
      </c>
      <c r="K385" s="9" t="s">
        <v>1753</v>
      </c>
      <c r="L385" s="9" t="s">
        <v>1753</v>
      </c>
    </row>
    <row r="386" spans="1:12" ht="29">
      <c r="A386" s="9" t="s">
        <v>3175</v>
      </c>
      <c r="B386" s="9">
        <f t="shared" si="5"/>
        <v>385</v>
      </c>
      <c r="C386" s="9" t="s">
        <v>2871</v>
      </c>
      <c r="D386" s="10" t="s">
        <v>2872</v>
      </c>
      <c r="E386" s="9" t="s">
        <v>2873</v>
      </c>
      <c r="F386" s="9" t="s">
        <v>155</v>
      </c>
      <c r="G386" s="9" t="s">
        <v>2142</v>
      </c>
      <c r="H386" s="9" t="s">
        <v>159</v>
      </c>
      <c r="I386" s="9" t="s">
        <v>742</v>
      </c>
      <c r="J386" s="9" t="s">
        <v>3257</v>
      </c>
      <c r="K386" s="9" t="s">
        <v>1753</v>
      </c>
      <c r="L386" s="9" t="s">
        <v>1753</v>
      </c>
    </row>
    <row r="387" spans="1:12" ht="29">
      <c r="A387" s="9" t="s">
        <v>3176</v>
      </c>
      <c r="B387" s="9">
        <f t="shared" si="5"/>
        <v>386</v>
      </c>
      <c r="C387" s="9" t="s">
        <v>857</v>
      </c>
      <c r="D387" s="10" t="s">
        <v>1390</v>
      </c>
      <c r="E387" s="9" t="s">
        <v>1212</v>
      </c>
      <c r="F387" s="9" t="s">
        <v>1751</v>
      </c>
      <c r="G387" s="9" t="s">
        <v>1753</v>
      </c>
      <c r="H387" s="9" t="s">
        <v>1537</v>
      </c>
      <c r="I387" s="9" t="s">
        <v>1753</v>
      </c>
      <c r="J387" s="9" t="s">
        <v>1753</v>
      </c>
      <c r="K387" s="9" t="s">
        <v>1753</v>
      </c>
      <c r="L387" s="9" t="s">
        <v>1753</v>
      </c>
    </row>
    <row r="388" spans="1:12" ht="29">
      <c r="A388" s="9" t="s">
        <v>3175</v>
      </c>
      <c r="B388" s="9">
        <f t="shared" ref="B388:B451" si="6">B387+1</f>
        <v>387</v>
      </c>
      <c r="C388" s="9" t="s">
        <v>2874</v>
      </c>
      <c r="D388" s="10" t="s">
        <v>2875</v>
      </c>
      <c r="E388" s="9" t="s">
        <v>2876</v>
      </c>
      <c r="F388" s="9" t="s">
        <v>155</v>
      </c>
      <c r="G388" s="9" t="s">
        <v>2142</v>
      </c>
      <c r="H388" s="9" t="s">
        <v>159</v>
      </c>
      <c r="I388" s="9" t="s">
        <v>742</v>
      </c>
      <c r="J388" s="9" t="s">
        <v>3257</v>
      </c>
      <c r="K388" s="9" t="s">
        <v>1753</v>
      </c>
      <c r="L388" s="9" t="s">
        <v>1753</v>
      </c>
    </row>
    <row r="389" spans="1:12" ht="29">
      <c r="A389" s="9" t="s">
        <v>3175</v>
      </c>
      <c r="B389" s="9">
        <f t="shared" si="6"/>
        <v>388</v>
      </c>
      <c r="C389" s="9" t="s">
        <v>2877</v>
      </c>
      <c r="D389" s="10" t="s">
        <v>2878</v>
      </c>
      <c r="E389" s="9" t="s">
        <v>2879</v>
      </c>
      <c r="F389" s="9" t="s">
        <v>155</v>
      </c>
      <c r="G389" s="9" t="s">
        <v>2142</v>
      </c>
      <c r="H389" s="9" t="s">
        <v>159</v>
      </c>
      <c r="I389" s="9" t="s">
        <v>742</v>
      </c>
      <c r="J389" s="9" t="s">
        <v>3257</v>
      </c>
      <c r="K389" s="9" t="s">
        <v>1753</v>
      </c>
      <c r="L389" s="9" t="s">
        <v>1753</v>
      </c>
    </row>
    <row r="390" spans="1:12" ht="58">
      <c r="A390" s="9" t="s">
        <v>3175</v>
      </c>
      <c r="B390" s="9">
        <f t="shared" si="6"/>
        <v>389</v>
      </c>
      <c r="C390" s="9" t="s">
        <v>2880</v>
      </c>
      <c r="D390" s="10" t="s">
        <v>2881</v>
      </c>
      <c r="E390" s="9" t="s">
        <v>2882</v>
      </c>
      <c r="F390" s="9" t="s">
        <v>157</v>
      </c>
      <c r="G390" s="9" t="s">
        <v>2194</v>
      </c>
      <c r="H390" s="9" t="s">
        <v>164</v>
      </c>
      <c r="I390" s="9" t="s">
        <v>1176</v>
      </c>
      <c r="J390" s="9" t="s">
        <v>165</v>
      </c>
      <c r="K390" s="9" t="s">
        <v>1753</v>
      </c>
      <c r="L390" s="9" t="s">
        <v>1753</v>
      </c>
    </row>
    <row r="391" spans="1:12" ht="29">
      <c r="A391" s="9" t="s">
        <v>3175</v>
      </c>
      <c r="B391" s="9">
        <f t="shared" si="6"/>
        <v>390</v>
      </c>
      <c r="C391" s="9" t="s">
        <v>2883</v>
      </c>
      <c r="D391" s="10" t="s">
        <v>2884</v>
      </c>
      <c r="E391" s="9" t="s">
        <v>2885</v>
      </c>
      <c r="F391" s="9" t="s">
        <v>155</v>
      </c>
      <c r="G391" s="9" t="s">
        <v>2142</v>
      </c>
      <c r="H391" s="9" t="s">
        <v>159</v>
      </c>
      <c r="I391" s="9" t="s">
        <v>742</v>
      </c>
      <c r="J391" s="9" t="s">
        <v>3257</v>
      </c>
      <c r="K391" s="9" t="s">
        <v>1753</v>
      </c>
      <c r="L391" s="9" t="s">
        <v>1753</v>
      </c>
    </row>
    <row r="392" spans="1:12" ht="29">
      <c r="A392" s="9" t="s">
        <v>3175</v>
      </c>
      <c r="B392" s="9">
        <f t="shared" si="6"/>
        <v>391</v>
      </c>
      <c r="C392" s="9" t="s">
        <v>2886</v>
      </c>
      <c r="D392" s="10" t="s">
        <v>2887</v>
      </c>
      <c r="E392" s="9" t="s">
        <v>2888</v>
      </c>
      <c r="F392" s="9" t="s">
        <v>155</v>
      </c>
      <c r="G392" s="9" t="s">
        <v>2142</v>
      </c>
      <c r="H392" s="9" t="s">
        <v>159</v>
      </c>
      <c r="I392" s="9" t="s">
        <v>742</v>
      </c>
      <c r="J392" s="9" t="s">
        <v>3257</v>
      </c>
      <c r="K392" s="9" t="s">
        <v>1753</v>
      </c>
      <c r="L392" s="9" t="s">
        <v>1753</v>
      </c>
    </row>
    <row r="393" spans="1:12">
      <c r="A393" s="9" t="s">
        <v>3175</v>
      </c>
      <c r="B393" s="9">
        <f t="shared" si="6"/>
        <v>392</v>
      </c>
      <c r="C393" s="9" t="s">
        <v>2889</v>
      </c>
      <c r="D393" s="10" t="s">
        <v>2890</v>
      </c>
      <c r="E393" s="9" t="s">
        <v>2891</v>
      </c>
      <c r="F393" s="9" t="s">
        <v>158</v>
      </c>
      <c r="G393" s="9" t="s">
        <v>1175</v>
      </c>
      <c r="H393" s="9" t="s">
        <v>166</v>
      </c>
      <c r="I393" s="9" t="s">
        <v>166</v>
      </c>
      <c r="J393" s="9" t="s">
        <v>3178</v>
      </c>
      <c r="K393" s="9" t="s">
        <v>1753</v>
      </c>
      <c r="L393" s="9" t="s">
        <v>1753</v>
      </c>
    </row>
    <row r="394" spans="1:12" ht="29">
      <c r="A394" s="9" t="s">
        <v>3175</v>
      </c>
      <c r="B394" s="9">
        <f t="shared" si="6"/>
        <v>393</v>
      </c>
      <c r="C394" s="9" t="s">
        <v>2892</v>
      </c>
      <c r="D394" s="10" t="s">
        <v>2893</v>
      </c>
      <c r="E394" s="9" t="s">
        <v>2894</v>
      </c>
      <c r="F394" s="9" t="s">
        <v>156</v>
      </c>
      <c r="G394" s="9" t="s">
        <v>2288</v>
      </c>
      <c r="H394" s="9" t="s">
        <v>161</v>
      </c>
      <c r="I394" s="9" t="s">
        <v>162</v>
      </c>
      <c r="J394" s="9" t="s">
        <v>3258</v>
      </c>
      <c r="K394" s="9" t="s">
        <v>1753</v>
      </c>
      <c r="L394" s="9" t="s">
        <v>1753</v>
      </c>
    </row>
    <row r="395" spans="1:12" ht="58">
      <c r="A395" s="9" t="s">
        <v>3175</v>
      </c>
      <c r="B395" s="9">
        <f t="shared" si="6"/>
        <v>394</v>
      </c>
      <c r="C395" s="9" t="s">
        <v>2895</v>
      </c>
      <c r="D395" s="10" t="s">
        <v>2896</v>
      </c>
      <c r="E395" s="9" t="s">
        <v>2897</v>
      </c>
      <c r="F395" s="9" t="s">
        <v>157</v>
      </c>
      <c r="G395" s="9" t="s">
        <v>2194</v>
      </c>
      <c r="H395" s="9" t="s">
        <v>164</v>
      </c>
      <c r="I395" s="9" t="s">
        <v>1176</v>
      </c>
      <c r="J395" s="9" t="s">
        <v>165</v>
      </c>
      <c r="K395" s="9" t="s">
        <v>1753</v>
      </c>
      <c r="L395" s="9" t="s">
        <v>1753</v>
      </c>
    </row>
    <row r="396" spans="1:12" ht="29">
      <c r="A396" s="9" t="s">
        <v>3175</v>
      </c>
      <c r="B396" s="9">
        <f t="shared" si="6"/>
        <v>395</v>
      </c>
      <c r="C396" s="9" t="s">
        <v>2898</v>
      </c>
      <c r="D396" s="10" t="s">
        <v>2899</v>
      </c>
      <c r="E396" s="9" t="s">
        <v>2900</v>
      </c>
      <c r="F396" s="9" t="s">
        <v>155</v>
      </c>
      <c r="G396" s="9" t="s">
        <v>2142</v>
      </c>
      <c r="H396" s="9" t="s">
        <v>159</v>
      </c>
      <c r="I396" s="9" t="s">
        <v>742</v>
      </c>
      <c r="J396" s="9" t="s">
        <v>3257</v>
      </c>
      <c r="K396" s="9" t="s">
        <v>1753</v>
      </c>
      <c r="L396" s="9" t="s">
        <v>1753</v>
      </c>
    </row>
    <row r="397" spans="1:12">
      <c r="A397" s="9" t="s">
        <v>3175</v>
      </c>
      <c r="B397" s="9">
        <f t="shared" si="6"/>
        <v>396</v>
      </c>
      <c r="C397" s="9" t="s">
        <v>237</v>
      </c>
      <c r="D397" s="12" t="s">
        <v>755</v>
      </c>
      <c r="E397" s="9" t="s">
        <v>602</v>
      </c>
      <c r="F397" s="9" t="s">
        <v>736</v>
      </c>
      <c r="G397" s="9" t="s">
        <v>163</v>
      </c>
      <c r="H397" s="9" t="s">
        <v>75</v>
      </c>
      <c r="I397" s="9" t="s">
        <v>76</v>
      </c>
      <c r="J397" s="9" t="s">
        <v>1753</v>
      </c>
      <c r="K397" s="9" t="s">
        <v>1753</v>
      </c>
      <c r="L397" s="9" t="s">
        <v>63</v>
      </c>
    </row>
    <row r="398" spans="1:12" ht="29">
      <c r="A398" s="9" t="s">
        <v>3175</v>
      </c>
      <c r="B398" s="9">
        <f t="shared" si="6"/>
        <v>397</v>
      </c>
      <c r="C398" s="9" t="s">
        <v>2901</v>
      </c>
      <c r="D398" s="10" t="s">
        <v>2902</v>
      </c>
      <c r="E398" s="9" t="s">
        <v>2903</v>
      </c>
      <c r="F398" s="9" t="s">
        <v>155</v>
      </c>
      <c r="G398" s="9" t="s">
        <v>2142</v>
      </c>
      <c r="H398" s="9" t="s">
        <v>159</v>
      </c>
      <c r="I398" s="9" t="s">
        <v>742</v>
      </c>
      <c r="J398" s="9" t="s">
        <v>3257</v>
      </c>
      <c r="K398" s="9" t="s">
        <v>1753</v>
      </c>
      <c r="L398" s="9" t="s">
        <v>1753</v>
      </c>
    </row>
    <row r="399" spans="1:12" ht="29">
      <c r="A399" s="9" t="s">
        <v>3175</v>
      </c>
      <c r="B399" s="9">
        <f t="shared" si="6"/>
        <v>398</v>
      </c>
      <c r="C399" s="9" t="s">
        <v>2904</v>
      </c>
      <c r="D399" s="10" t="s">
        <v>2905</v>
      </c>
      <c r="E399" s="9" t="s">
        <v>2906</v>
      </c>
      <c r="F399" s="9" t="s">
        <v>169</v>
      </c>
      <c r="G399" s="9" t="s">
        <v>1626</v>
      </c>
      <c r="H399" s="9" t="s">
        <v>73</v>
      </c>
      <c r="I399" s="9" t="s">
        <v>1180</v>
      </c>
      <c r="J399" s="9" t="s">
        <v>1753</v>
      </c>
      <c r="K399" s="9" t="s">
        <v>1753</v>
      </c>
      <c r="L399" s="9" t="s">
        <v>1753</v>
      </c>
    </row>
    <row r="400" spans="1:12" ht="29">
      <c r="A400" s="9" t="s">
        <v>3176</v>
      </c>
      <c r="B400" s="9">
        <f t="shared" si="6"/>
        <v>399</v>
      </c>
      <c r="C400" s="9" t="s">
        <v>40</v>
      </c>
      <c r="D400" s="10" t="s">
        <v>1814</v>
      </c>
      <c r="E400" s="9" t="s">
        <v>1407</v>
      </c>
      <c r="F400" s="9" t="s">
        <v>1547</v>
      </c>
      <c r="G400" s="9" t="s">
        <v>1753</v>
      </c>
      <c r="H400" s="9" t="s">
        <v>880</v>
      </c>
      <c r="I400" s="9" t="s">
        <v>1753</v>
      </c>
      <c r="J400" s="9" t="s">
        <v>1753</v>
      </c>
      <c r="K400" s="9" t="s">
        <v>1753</v>
      </c>
      <c r="L400" s="9" t="s">
        <v>1753</v>
      </c>
    </row>
    <row r="401" spans="1:12">
      <c r="A401" s="9" t="s">
        <v>3176</v>
      </c>
      <c r="B401" s="9">
        <f t="shared" si="6"/>
        <v>400</v>
      </c>
      <c r="C401" s="9" t="s">
        <v>2063</v>
      </c>
      <c r="D401" s="10" t="s">
        <v>1470</v>
      </c>
      <c r="E401" s="9" t="s">
        <v>2082</v>
      </c>
      <c r="F401" s="9" t="s">
        <v>1705</v>
      </c>
      <c r="G401" s="9" t="s">
        <v>1753</v>
      </c>
      <c r="H401" s="9" t="s">
        <v>1535</v>
      </c>
      <c r="I401" s="9" t="s">
        <v>1543</v>
      </c>
      <c r="J401" s="9" t="s">
        <v>1435</v>
      </c>
      <c r="K401" s="9" t="s">
        <v>1753</v>
      </c>
      <c r="L401" s="9" t="s">
        <v>1753</v>
      </c>
    </row>
    <row r="402" spans="1:12" ht="29">
      <c r="A402" s="9" t="s">
        <v>3175</v>
      </c>
      <c r="B402" s="9">
        <f t="shared" si="6"/>
        <v>401</v>
      </c>
      <c r="C402" s="9" t="s">
        <v>2907</v>
      </c>
      <c r="D402" s="10" t="s">
        <v>2908</v>
      </c>
      <c r="E402" s="9" t="s">
        <v>2909</v>
      </c>
      <c r="F402" s="9" t="s">
        <v>155</v>
      </c>
      <c r="G402" s="9" t="s">
        <v>2142</v>
      </c>
      <c r="H402" s="9" t="s">
        <v>159</v>
      </c>
      <c r="I402" s="9" t="s">
        <v>742</v>
      </c>
      <c r="J402" s="9" t="s">
        <v>3257</v>
      </c>
      <c r="K402" s="9" t="s">
        <v>1753</v>
      </c>
      <c r="L402" s="9" t="s">
        <v>1753</v>
      </c>
    </row>
    <row r="403" spans="1:12" ht="29">
      <c r="A403" s="9" t="s">
        <v>3176</v>
      </c>
      <c r="B403" s="9">
        <f t="shared" si="6"/>
        <v>402</v>
      </c>
      <c r="C403" s="9" t="s">
        <v>41</v>
      </c>
      <c r="D403" s="10" t="s">
        <v>84</v>
      </c>
      <c r="E403" s="9" t="s">
        <v>1340</v>
      </c>
      <c r="F403" s="9" t="s">
        <v>787</v>
      </c>
      <c r="G403" s="9" t="s">
        <v>792</v>
      </c>
      <c r="H403" s="9" t="s">
        <v>82</v>
      </c>
      <c r="I403" s="9" t="s">
        <v>1753</v>
      </c>
      <c r="J403" s="9" t="s">
        <v>1753</v>
      </c>
      <c r="K403" s="9" t="s">
        <v>41</v>
      </c>
      <c r="L403" s="9" t="s">
        <v>66</v>
      </c>
    </row>
    <row r="404" spans="1:12">
      <c r="A404" s="9" t="s">
        <v>3176</v>
      </c>
      <c r="B404" s="9">
        <f t="shared" si="6"/>
        <v>403</v>
      </c>
      <c r="C404" s="9" t="s">
        <v>858</v>
      </c>
      <c r="D404" s="10" t="s">
        <v>1815</v>
      </c>
      <c r="E404" s="9" t="s">
        <v>1362</v>
      </c>
      <c r="F404" s="9" t="s">
        <v>1533</v>
      </c>
      <c r="G404" s="9" t="s">
        <v>1753</v>
      </c>
      <c r="H404" s="9" t="s">
        <v>965</v>
      </c>
      <c r="I404" s="9" t="s">
        <v>1753</v>
      </c>
      <c r="J404" s="9" t="s">
        <v>1753</v>
      </c>
      <c r="K404" s="9" t="s">
        <v>1753</v>
      </c>
      <c r="L404" s="9" t="s">
        <v>63</v>
      </c>
    </row>
    <row r="405" spans="1:12">
      <c r="A405" s="9" t="s">
        <v>3176</v>
      </c>
      <c r="B405" s="9">
        <f t="shared" si="6"/>
        <v>404</v>
      </c>
      <c r="C405" s="9" t="s">
        <v>42</v>
      </c>
      <c r="D405" s="10" t="s">
        <v>733</v>
      </c>
      <c r="E405" s="9" t="s">
        <v>1908</v>
      </c>
      <c r="F405" s="9" t="s">
        <v>1553</v>
      </c>
      <c r="G405" s="9" t="s">
        <v>1753</v>
      </c>
      <c r="H405" s="9" t="s">
        <v>768</v>
      </c>
      <c r="I405" s="9" t="s">
        <v>768</v>
      </c>
      <c r="J405" s="9" t="s">
        <v>1753</v>
      </c>
      <c r="K405" s="9" t="s">
        <v>1753</v>
      </c>
      <c r="L405" s="9" t="s">
        <v>66</v>
      </c>
    </row>
    <row r="406" spans="1:12">
      <c r="A406" s="9" t="s">
        <v>3176</v>
      </c>
      <c r="B406" s="9">
        <f t="shared" si="6"/>
        <v>405</v>
      </c>
      <c r="C406" s="9" t="s">
        <v>2043</v>
      </c>
      <c r="D406" s="10" t="s">
        <v>2047</v>
      </c>
      <c r="E406" s="9" t="s">
        <v>2083</v>
      </c>
      <c r="F406" s="9" t="s">
        <v>1705</v>
      </c>
      <c r="G406" s="9" t="s">
        <v>1753</v>
      </c>
      <c r="H406" s="9" t="s">
        <v>1535</v>
      </c>
      <c r="I406" s="9" t="s">
        <v>1543</v>
      </c>
      <c r="J406" s="9" t="s">
        <v>1435</v>
      </c>
      <c r="K406" s="9" t="s">
        <v>1753</v>
      </c>
      <c r="L406" s="9" t="s">
        <v>1753</v>
      </c>
    </row>
    <row r="407" spans="1:12" ht="29">
      <c r="A407" s="9" t="s">
        <v>3175</v>
      </c>
      <c r="B407" s="9">
        <f t="shared" si="6"/>
        <v>406</v>
      </c>
      <c r="C407" s="9" t="s">
        <v>2910</v>
      </c>
      <c r="D407" s="10" t="s">
        <v>2911</v>
      </c>
      <c r="E407" s="9" t="s">
        <v>2912</v>
      </c>
      <c r="F407" s="9" t="s">
        <v>169</v>
      </c>
      <c r="G407" s="9" t="s">
        <v>1626</v>
      </c>
      <c r="H407" s="9" t="s">
        <v>73</v>
      </c>
      <c r="I407" s="9" t="s">
        <v>1180</v>
      </c>
      <c r="J407" s="9" t="s">
        <v>1753</v>
      </c>
      <c r="K407" s="9" t="s">
        <v>1753</v>
      </c>
      <c r="L407" s="9" t="s">
        <v>1753</v>
      </c>
    </row>
    <row r="408" spans="1:12">
      <c r="A408" s="9" t="s">
        <v>3175</v>
      </c>
      <c r="B408" s="9">
        <f t="shared" si="6"/>
        <v>407</v>
      </c>
      <c r="C408" s="9" t="s">
        <v>2913</v>
      </c>
      <c r="D408" s="10" t="s">
        <v>2914</v>
      </c>
      <c r="E408" s="9" t="s">
        <v>2915</v>
      </c>
      <c r="F408" s="9" t="s">
        <v>158</v>
      </c>
      <c r="G408" s="9" t="s">
        <v>1175</v>
      </c>
      <c r="H408" s="9" t="s">
        <v>166</v>
      </c>
      <c r="I408" s="9" t="s">
        <v>166</v>
      </c>
      <c r="J408" s="9" t="s">
        <v>3178</v>
      </c>
      <c r="K408" s="9" t="s">
        <v>1753</v>
      </c>
      <c r="L408" s="9" t="s">
        <v>1753</v>
      </c>
    </row>
    <row r="409" spans="1:12" ht="29">
      <c r="A409" s="9" t="s">
        <v>3175</v>
      </c>
      <c r="B409" s="9">
        <f t="shared" si="6"/>
        <v>408</v>
      </c>
      <c r="C409" s="9" t="s">
        <v>2916</v>
      </c>
      <c r="D409" s="10" t="s">
        <v>2917</v>
      </c>
      <c r="E409" s="9" t="s">
        <v>2918</v>
      </c>
      <c r="F409" s="9" t="s">
        <v>155</v>
      </c>
      <c r="G409" s="9" t="s">
        <v>2142</v>
      </c>
      <c r="H409" s="9" t="s">
        <v>159</v>
      </c>
      <c r="I409" s="9" t="s">
        <v>742</v>
      </c>
      <c r="J409" s="9" t="s">
        <v>3257</v>
      </c>
      <c r="K409" s="9" t="s">
        <v>1753</v>
      </c>
      <c r="L409" s="9" t="s">
        <v>1753</v>
      </c>
    </row>
    <row r="410" spans="1:12" ht="29">
      <c r="A410" s="9" t="s">
        <v>3175</v>
      </c>
      <c r="B410" s="9">
        <f t="shared" si="6"/>
        <v>409</v>
      </c>
      <c r="C410" s="9" t="s">
        <v>2919</v>
      </c>
      <c r="D410" s="10" t="s">
        <v>2920</v>
      </c>
      <c r="E410" s="9" t="s">
        <v>2921</v>
      </c>
      <c r="F410" s="9" t="s">
        <v>169</v>
      </c>
      <c r="G410" s="9" t="s">
        <v>1626</v>
      </c>
      <c r="H410" s="9" t="s">
        <v>73</v>
      </c>
      <c r="I410" s="9" t="s">
        <v>1180</v>
      </c>
      <c r="J410" s="9" t="s">
        <v>1753</v>
      </c>
      <c r="K410" s="9" t="s">
        <v>1753</v>
      </c>
      <c r="L410" s="9" t="s">
        <v>1753</v>
      </c>
    </row>
    <row r="411" spans="1:12" s="8" customFormat="1" ht="29">
      <c r="A411" s="9" t="s">
        <v>3176</v>
      </c>
      <c r="B411" s="9">
        <f t="shared" si="6"/>
        <v>410</v>
      </c>
      <c r="C411" s="9" t="s">
        <v>3293</v>
      </c>
      <c r="D411" s="10" t="s">
        <v>3294</v>
      </c>
      <c r="E411" s="9" t="s">
        <v>3295</v>
      </c>
      <c r="F411" s="9" t="s">
        <v>1398</v>
      </c>
      <c r="G411" s="9" t="s">
        <v>163</v>
      </c>
      <c r="H411" s="9" t="s">
        <v>768</v>
      </c>
      <c r="I411" s="9" t="s">
        <v>768</v>
      </c>
      <c r="J411" s="9" t="s">
        <v>1753</v>
      </c>
      <c r="K411" s="9" t="s">
        <v>1753</v>
      </c>
      <c r="L411" s="9" t="s">
        <v>1753</v>
      </c>
    </row>
    <row r="412" spans="1:12" ht="29">
      <c r="A412" s="9" t="s">
        <v>3176</v>
      </c>
      <c r="B412" s="9">
        <f t="shared" si="6"/>
        <v>411</v>
      </c>
      <c r="C412" s="9" t="s">
        <v>859</v>
      </c>
      <c r="D412" s="10" t="s">
        <v>1816</v>
      </c>
      <c r="E412" s="9" t="s">
        <v>1909</v>
      </c>
      <c r="F412" s="9" t="s">
        <v>1751</v>
      </c>
      <c r="G412" s="9" t="s">
        <v>1753</v>
      </c>
      <c r="H412" s="9" t="s">
        <v>1537</v>
      </c>
      <c r="I412" s="9" t="s">
        <v>1753</v>
      </c>
      <c r="J412" s="9" t="s">
        <v>1753</v>
      </c>
      <c r="K412" s="9" t="s">
        <v>1753</v>
      </c>
      <c r="L412" s="9" t="s">
        <v>1753</v>
      </c>
    </row>
    <row r="413" spans="1:12">
      <c r="A413" s="9" t="s">
        <v>3176</v>
      </c>
      <c r="B413" s="9">
        <f t="shared" si="6"/>
        <v>412</v>
      </c>
      <c r="C413" s="9" t="s">
        <v>39</v>
      </c>
      <c r="D413" s="10" t="s">
        <v>781</v>
      </c>
      <c r="E413" s="9" t="s">
        <v>786</v>
      </c>
      <c r="F413" s="9" t="s">
        <v>2050</v>
      </c>
      <c r="G413" s="9" t="s">
        <v>1753</v>
      </c>
      <c r="H413" s="9" t="s">
        <v>1541</v>
      </c>
      <c r="I413" s="9" t="s">
        <v>1545</v>
      </c>
      <c r="J413" s="9" t="s">
        <v>1753</v>
      </c>
      <c r="K413" s="9" t="s">
        <v>1753</v>
      </c>
      <c r="L413" s="9" t="s">
        <v>1753</v>
      </c>
    </row>
    <row r="414" spans="1:12">
      <c r="A414" s="9" t="s">
        <v>3176</v>
      </c>
      <c r="B414" s="9">
        <f t="shared" si="6"/>
        <v>413</v>
      </c>
      <c r="C414" s="9" t="s">
        <v>860</v>
      </c>
      <c r="D414" s="10" t="s">
        <v>1817</v>
      </c>
      <c r="E414" s="9" t="s">
        <v>1910</v>
      </c>
      <c r="F414" s="9" t="s">
        <v>1751</v>
      </c>
      <c r="G414" s="9" t="s">
        <v>1753</v>
      </c>
      <c r="H414" s="9" t="s">
        <v>1537</v>
      </c>
      <c r="I414" s="9" t="s">
        <v>1753</v>
      </c>
      <c r="J414" s="9" t="s">
        <v>1753</v>
      </c>
      <c r="K414" s="9" t="s">
        <v>1753</v>
      </c>
      <c r="L414" s="9" t="s">
        <v>1753</v>
      </c>
    </row>
    <row r="415" spans="1:12">
      <c r="A415" s="9" t="s">
        <v>3176</v>
      </c>
      <c r="B415" s="9">
        <f t="shared" si="6"/>
        <v>414</v>
      </c>
      <c r="C415" s="9" t="s">
        <v>861</v>
      </c>
      <c r="D415" s="10" t="s">
        <v>1818</v>
      </c>
      <c r="E415" s="9" t="s">
        <v>987</v>
      </c>
      <c r="F415" s="9" t="s">
        <v>1751</v>
      </c>
      <c r="G415" s="9" t="s">
        <v>1753</v>
      </c>
      <c r="H415" s="9" t="s">
        <v>1537</v>
      </c>
      <c r="I415" s="9" t="s">
        <v>1753</v>
      </c>
      <c r="J415" s="9" t="s">
        <v>1753</v>
      </c>
      <c r="K415" s="9" t="s">
        <v>1753</v>
      </c>
      <c r="L415" s="9" t="s">
        <v>1753</v>
      </c>
    </row>
    <row r="416" spans="1:12">
      <c r="A416" s="9" t="s">
        <v>3176</v>
      </c>
      <c r="B416" s="9">
        <f t="shared" si="6"/>
        <v>415</v>
      </c>
      <c r="C416" s="9" t="s">
        <v>862</v>
      </c>
      <c r="D416" s="10" t="s">
        <v>1819</v>
      </c>
      <c r="E416" s="9" t="s">
        <v>1911</v>
      </c>
      <c r="F416" s="9" t="s">
        <v>1751</v>
      </c>
      <c r="G416" s="9" t="s">
        <v>1753</v>
      </c>
      <c r="H416" s="9" t="s">
        <v>1537</v>
      </c>
      <c r="I416" s="9" t="s">
        <v>1753</v>
      </c>
      <c r="J416" s="9" t="s">
        <v>1753</v>
      </c>
      <c r="K416" s="9" t="s">
        <v>1753</v>
      </c>
      <c r="L416" s="9" t="s">
        <v>1753</v>
      </c>
    </row>
    <row r="417" spans="1:12" ht="29">
      <c r="A417" s="9" t="s">
        <v>3175</v>
      </c>
      <c r="B417" s="9">
        <f t="shared" si="6"/>
        <v>416</v>
      </c>
      <c r="C417" s="9" t="s">
        <v>2922</v>
      </c>
      <c r="D417" s="10" t="s">
        <v>2923</v>
      </c>
      <c r="E417" s="9" t="s">
        <v>2924</v>
      </c>
      <c r="F417" s="9" t="s">
        <v>156</v>
      </c>
      <c r="G417" s="9" t="s">
        <v>2288</v>
      </c>
      <c r="H417" s="9" t="s">
        <v>161</v>
      </c>
      <c r="I417" s="9" t="s">
        <v>162</v>
      </c>
      <c r="J417" s="9" t="s">
        <v>3258</v>
      </c>
      <c r="K417" s="9" t="s">
        <v>1753</v>
      </c>
      <c r="L417" s="9" t="s">
        <v>1753</v>
      </c>
    </row>
    <row r="418" spans="1:12" ht="29">
      <c r="A418" s="9" t="s">
        <v>3175</v>
      </c>
      <c r="B418" s="9">
        <f t="shared" si="6"/>
        <v>417</v>
      </c>
      <c r="C418" s="9" t="s">
        <v>2925</v>
      </c>
      <c r="D418" s="10" t="s">
        <v>2926</v>
      </c>
      <c r="E418" s="9" t="s">
        <v>2927</v>
      </c>
      <c r="F418" s="9" t="s">
        <v>155</v>
      </c>
      <c r="G418" s="9" t="s">
        <v>2142</v>
      </c>
      <c r="H418" s="9" t="s">
        <v>159</v>
      </c>
      <c r="I418" s="9" t="s">
        <v>742</v>
      </c>
      <c r="J418" s="9" t="s">
        <v>3257</v>
      </c>
      <c r="K418" s="9" t="s">
        <v>1753</v>
      </c>
      <c r="L418" s="9" t="s">
        <v>1753</v>
      </c>
    </row>
    <row r="419" spans="1:12" ht="29">
      <c r="A419" s="9" t="s">
        <v>3176</v>
      </c>
      <c r="B419" s="9">
        <f t="shared" si="6"/>
        <v>418</v>
      </c>
      <c r="C419" s="9" t="s">
        <v>1604</v>
      </c>
      <c r="D419" s="10" t="s">
        <v>1957</v>
      </c>
      <c r="E419" s="9" t="s">
        <v>1912</v>
      </c>
      <c r="F419" s="9" t="s">
        <v>1532</v>
      </c>
      <c r="G419" s="9" t="s">
        <v>1753</v>
      </c>
      <c r="H419" s="9" t="s">
        <v>1537</v>
      </c>
      <c r="I419" s="9" t="s">
        <v>1753</v>
      </c>
      <c r="J419" s="9" t="s">
        <v>1753</v>
      </c>
      <c r="K419" s="9" t="s">
        <v>1753</v>
      </c>
      <c r="L419" s="9" t="s">
        <v>66</v>
      </c>
    </row>
    <row r="420" spans="1:12">
      <c r="A420" s="9" t="s">
        <v>3176</v>
      </c>
      <c r="B420" s="9">
        <f t="shared" si="6"/>
        <v>419</v>
      </c>
      <c r="C420" s="9" t="s">
        <v>1425</v>
      </c>
      <c r="D420" s="10" t="s">
        <v>1455</v>
      </c>
      <c r="E420" s="9" t="s">
        <v>1504</v>
      </c>
      <c r="F420" s="9" t="s">
        <v>1705</v>
      </c>
      <c r="G420" s="9" t="s">
        <v>1753</v>
      </c>
      <c r="H420" s="9" t="s">
        <v>1535</v>
      </c>
      <c r="I420" s="9" t="s">
        <v>1543</v>
      </c>
      <c r="J420" s="9" t="s">
        <v>1435</v>
      </c>
      <c r="K420" s="9" t="s">
        <v>1753</v>
      </c>
      <c r="L420" s="9" t="s">
        <v>1753</v>
      </c>
    </row>
    <row r="421" spans="1:12" ht="29">
      <c r="A421" s="9" t="s">
        <v>3176</v>
      </c>
      <c r="B421" s="9">
        <f t="shared" si="6"/>
        <v>420</v>
      </c>
      <c r="C421" s="9" t="s">
        <v>43</v>
      </c>
      <c r="D421" s="10" t="s">
        <v>1820</v>
      </c>
      <c r="E421" s="9" t="s">
        <v>1200</v>
      </c>
      <c r="F421" s="9" t="s">
        <v>1189</v>
      </c>
      <c r="G421" s="9" t="s">
        <v>1753</v>
      </c>
      <c r="H421" s="9" t="s">
        <v>2010</v>
      </c>
      <c r="I421" s="9" t="s">
        <v>1575</v>
      </c>
      <c r="J421" s="9" t="s">
        <v>1753</v>
      </c>
      <c r="K421" s="9" t="s">
        <v>1753</v>
      </c>
      <c r="L421" s="9" t="s">
        <v>66</v>
      </c>
    </row>
    <row r="422" spans="1:12" ht="29">
      <c r="A422" s="9" t="s">
        <v>3175</v>
      </c>
      <c r="B422" s="9">
        <f t="shared" si="6"/>
        <v>421</v>
      </c>
      <c r="C422" s="9" t="s">
        <v>2928</v>
      </c>
      <c r="D422" s="10" t="s">
        <v>2929</v>
      </c>
      <c r="E422" s="9" t="s">
        <v>2930</v>
      </c>
      <c r="F422" s="9" t="s">
        <v>155</v>
      </c>
      <c r="G422" s="9" t="s">
        <v>2142</v>
      </c>
      <c r="H422" s="9" t="s">
        <v>159</v>
      </c>
      <c r="I422" s="9" t="s">
        <v>742</v>
      </c>
      <c r="J422" s="9" t="s">
        <v>3257</v>
      </c>
      <c r="K422" s="9" t="s">
        <v>1753</v>
      </c>
      <c r="L422" s="9" t="s">
        <v>1753</v>
      </c>
    </row>
    <row r="423" spans="1:12" ht="29">
      <c r="A423" s="9" t="s">
        <v>3175</v>
      </c>
      <c r="B423" s="9">
        <f t="shared" si="6"/>
        <v>422</v>
      </c>
      <c r="C423" s="9" t="s">
        <v>2931</v>
      </c>
      <c r="D423" s="10" t="s">
        <v>2932</v>
      </c>
      <c r="E423" s="9" t="s">
        <v>2933</v>
      </c>
      <c r="F423" s="9" t="s">
        <v>169</v>
      </c>
      <c r="G423" s="9" t="s">
        <v>1626</v>
      </c>
      <c r="H423" s="9" t="s">
        <v>73</v>
      </c>
      <c r="I423" s="9" t="s">
        <v>1180</v>
      </c>
      <c r="J423" s="9" t="s">
        <v>1753</v>
      </c>
      <c r="K423" s="9" t="s">
        <v>1753</v>
      </c>
      <c r="L423" s="9" t="s">
        <v>1753</v>
      </c>
    </row>
    <row r="424" spans="1:12" ht="43.5">
      <c r="A424" s="9" t="s">
        <v>3176</v>
      </c>
      <c r="B424" s="9">
        <f t="shared" si="6"/>
        <v>423</v>
      </c>
      <c r="C424" s="9" t="s">
        <v>44</v>
      </c>
      <c r="D424" s="10" t="s">
        <v>1821</v>
      </c>
      <c r="E424" s="9" t="s">
        <v>766</v>
      </c>
      <c r="F424" s="9" t="s">
        <v>1548</v>
      </c>
      <c r="G424" s="9" t="s">
        <v>1003</v>
      </c>
      <c r="H424" s="9" t="s">
        <v>170</v>
      </c>
      <c r="I424" s="9" t="s">
        <v>767</v>
      </c>
      <c r="J424" s="9" t="s">
        <v>988</v>
      </c>
      <c r="K424" s="9" t="s">
        <v>1753</v>
      </c>
      <c r="L424" s="9" t="s">
        <v>1753</v>
      </c>
    </row>
    <row r="425" spans="1:12" ht="29">
      <c r="A425" s="9" t="s">
        <v>3175</v>
      </c>
      <c r="B425" s="9">
        <f t="shared" si="6"/>
        <v>424</v>
      </c>
      <c r="C425" s="9" t="s">
        <v>2934</v>
      </c>
      <c r="D425" s="10" t="s">
        <v>2935</v>
      </c>
      <c r="E425" s="9" t="s">
        <v>2936</v>
      </c>
      <c r="F425" s="9" t="s">
        <v>169</v>
      </c>
      <c r="G425" s="9" t="s">
        <v>1626</v>
      </c>
      <c r="H425" s="9" t="s">
        <v>73</v>
      </c>
      <c r="I425" s="9" t="s">
        <v>1180</v>
      </c>
      <c r="J425" s="9" t="s">
        <v>1753</v>
      </c>
      <c r="K425" s="9" t="s">
        <v>1753</v>
      </c>
      <c r="L425" s="9" t="s">
        <v>1753</v>
      </c>
    </row>
    <row r="426" spans="1:12" ht="29">
      <c r="A426" s="9" t="s">
        <v>3175</v>
      </c>
      <c r="B426" s="9">
        <f t="shared" si="6"/>
        <v>425</v>
      </c>
      <c r="C426" s="9" t="s">
        <v>2937</v>
      </c>
      <c r="D426" s="10" t="s">
        <v>2938</v>
      </c>
      <c r="E426" s="9" t="s">
        <v>2939</v>
      </c>
      <c r="F426" s="9" t="s">
        <v>169</v>
      </c>
      <c r="G426" s="9" t="s">
        <v>1626</v>
      </c>
      <c r="H426" s="9" t="s">
        <v>73</v>
      </c>
      <c r="I426" s="9" t="s">
        <v>1180</v>
      </c>
      <c r="J426" s="9" t="s">
        <v>1753</v>
      </c>
      <c r="K426" s="9" t="s">
        <v>1753</v>
      </c>
      <c r="L426" s="9" t="s">
        <v>1753</v>
      </c>
    </row>
    <row r="427" spans="1:12" ht="58">
      <c r="A427" s="9" t="s">
        <v>3175</v>
      </c>
      <c r="B427" s="9">
        <f t="shared" si="6"/>
        <v>426</v>
      </c>
      <c r="C427" s="9" t="s">
        <v>2940</v>
      </c>
      <c r="D427" s="10" t="s">
        <v>2941</v>
      </c>
      <c r="E427" s="9" t="s">
        <v>2942</v>
      </c>
      <c r="F427" s="9" t="s">
        <v>157</v>
      </c>
      <c r="G427" s="9" t="s">
        <v>2194</v>
      </c>
      <c r="H427" s="9" t="s">
        <v>164</v>
      </c>
      <c r="I427" s="9" t="s">
        <v>1176</v>
      </c>
      <c r="J427" s="9" t="s">
        <v>165</v>
      </c>
      <c r="K427" s="9" t="s">
        <v>1753</v>
      </c>
      <c r="L427" s="9" t="s">
        <v>1753</v>
      </c>
    </row>
    <row r="428" spans="1:12" ht="29">
      <c r="A428" s="9" t="s">
        <v>3175</v>
      </c>
      <c r="B428" s="9">
        <f t="shared" si="6"/>
        <v>427</v>
      </c>
      <c r="C428" s="9" t="s">
        <v>2943</v>
      </c>
      <c r="D428" s="10" t="s">
        <v>2944</v>
      </c>
      <c r="E428" s="9" t="s">
        <v>2945</v>
      </c>
      <c r="F428" s="9" t="s">
        <v>155</v>
      </c>
      <c r="G428" s="9" t="s">
        <v>2142</v>
      </c>
      <c r="H428" s="9" t="s">
        <v>159</v>
      </c>
      <c r="I428" s="9" t="s">
        <v>742</v>
      </c>
      <c r="J428" s="9" t="s">
        <v>3257</v>
      </c>
      <c r="K428" s="9" t="s">
        <v>1753</v>
      </c>
      <c r="L428" s="9" t="s">
        <v>1753</v>
      </c>
    </row>
    <row r="429" spans="1:12" ht="58">
      <c r="A429" s="9" t="s">
        <v>3175</v>
      </c>
      <c r="B429" s="9">
        <f t="shared" si="6"/>
        <v>428</v>
      </c>
      <c r="C429" s="9" t="s">
        <v>2946</v>
      </c>
      <c r="D429" s="10" t="s">
        <v>2947</v>
      </c>
      <c r="E429" s="9" t="s">
        <v>2948</v>
      </c>
      <c r="F429" s="9" t="s">
        <v>157</v>
      </c>
      <c r="G429" s="9" t="s">
        <v>2194</v>
      </c>
      <c r="H429" s="9" t="s">
        <v>164</v>
      </c>
      <c r="I429" s="9" t="s">
        <v>1176</v>
      </c>
      <c r="J429" s="9" t="s">
        <v>165</v>
      </c>
      <c r="K429" s="9" t="s">
        <v>1753</v>
      </c>
      <c r="L429" s="9" t="s">
        <v>1753</v>
      </c>
    </row>
    <row r="430" spans="1:12" ht="29">
      <c r="A430" s="9" t="s">
        <v>3175</v>
      </c>
      <c r="B430" s="9">
        <f t="shared" si="6"/>
        <v>429</v>
      </c>
      <c r="C430" s="9" t="s">
        <v>2949</v>
      </c>
      <c r="D430" s="10" t="s">
        <v>2950</v>
      </c>
      <c r="E430" s="9" t="s">
        <v>2951</v>
      </c>
      <c r="F430" s="9" t="s">
        <v>155</v>
      </c>
      <c r="G430" s="9" t="s">
        <v>2142</v>
      </c>
      <c r="H430" s="9" t="s">
        <v>159</v>
      </c>
      <c r="I430" s="9" t="s">
        <v>742</v>
      </c>
      <c r="J430" s="9" t="s">
        <v>3257</v>
      </c>
      <c r="K430" s="9" t="s">
        <v>1753</v>
      </c>
      <c r="L430" s="9" t="s">
        <v>1753</v>
      </c>
    </row>
    <row r="431" spans="1:12" ht="29">
      <c r="A431" s="9" t="s">
        <v>3176</v>
      </c>
      <c r="B431" s="9">
        <f t="shared" si="6"/>
        <v>430</v>
      </c>
      <c r="C431" s="9" t="s">
        <v>863</v>
      </c>
      <c r="D431" s="10" t="s">
        <v>864</v>
      </c>
      <c r="E431" s="9" t="s">
        <v>1363</v>
      </c>
      <c r="F431" s="9" t="s">
        <v>1751</v>
      </c>
      <c r="G431" s="9" t="s">
        <v>1753</v>
      </c>
      <c r="H431" s="9" t="s">
        <v>1537</v>
      </c>
      <c r="I431" s="9" t="s">
        <v>1753</v>
      </c>
      <c r="J431" s="9" t="s">
        <v>1753</v>
      </c>
      <c r="K431" s="9" t="s">
        <v>1753</v>
      </c>
      <c r="L431" s="9" t="s">
        <v>1753</v>
      </c>
    </row>
    <row r="432" spans="1:12" ht="29">
      <c r="A432" s="9" t="s">
        <v>3175</v>
      </c>
      <c r="B432" s="9">
        <f t="shared" si="6"/>
        <v>431</v>
      </c>
      <c r="C432" s="9" t="s">
        <v>2952</v>
      </c>
      <c r="D432" s="10" t="s">
        <v>2953</v>
      </c>
      <c r="E432" s="9" t="s">
        <v>2954</v>
      </c>
      <c r="F432" s="9" t="s">
        <v>155</v>
      </c>
      <c r="G432" s="9" t="s">
        <v>2142</v>
      </c>
      <c r="H432" s="9" t="s">
        <v>159</v>
      </c>
      <c r="I432" s="9" t="s">
        <v>742</v>
      </c>
      <c r="J432" s="9" t="s">
        <v>3257</v>
      </c>
      <c r="K432" s="9" t="s">
        <v>1753</v>
      </c>
      <c r="L432" s="9" t="s">
        <v>1753</v>
      </c>
    </row>
    <row r="433" spans="1:12">
      <c r="A433" s="9" t="s">
        <v>3176</v>
      </c>
      <c r="B433" s="9">
        <f t="shared" si="6"/>
        <v>432</v>
      </c>
      <c r="C433" s="9" t="s">
        <v>865</v>
      </c>
      <c r="D433" s="10" t="s">
        <v>1822</v>
      </c>
      <c r="E433" s="9" t="s">
        <v>866</v>
      </c>
      <c r="F433" s="9" t="s">
        <v>2068</v>
      </c>
      <c r="G433" s="9" t="s">
        <v>1753</v>
      </c>
      <c r="H433" s="9" t="s">
        <v>2069</v>
      </c>
      <c r="I433" s="9" t="s">
        <v>1753</v>
      </c>
      <c r="J433" s="9" t="s">
        <v>1753</v>
      </c>
      <c r="K433" s="9" t="s">
        <v>1753</v>
      </c>
      <c r="L433" s="9" t="s">
        <v>1753</v>
      </c>
    </row>
    <row r="434" spans="1:12">
      <c r="A434" s="9" t="s">
        <v>3176</v>
      </c>
      <c r="B434" s="9">
        <f t="shared" si="6"/>
        <v>433</v>
      </c>
      <c r="C434" s="9" t="s">
        <v>1426</v>
      </c>
      <c r="D434" s="10" t="s">
        <v>1456</v>
      </c>
      <c r="E434" s="9" t="s">
        <v>1505</v>
      </c>
      <c r="F434" s="9" t="s">
        <v>1705</v>
      </c>
      <c r="G434" s="9" t="s">
        <v>1753</v>
      </c>
      <c r="H434" s="9" t="s">
        <v>1535</v>
      </c>
      <c r="I434" s="9" t="s">
        <v>1543</v>
      </c>
      <c r="J434" s="9" t="s">
        <v>1435</v>
      </c>
      <c r="K434" s="9" t="s">
        <v>1753</v>
      </c>
      <c r="L434" s="9" t="s">
        <v>1753</v>
      </c>
    </row>
    <row r="435" spans="1:12" ht="29">
      <c r="A435" s="9" t="s">
        <v>3175</v>
      </c>
      <c r="B435" s="9">
        <f t="shared" si="6"/>
        <v>434</v>
      </c>
      <c r="C435" s="9" t="s">
        <v>2955</v>
      </c>
      <c r="D435" s="10" t="s">
        <v>2956</v>
      </c>
      <c r="E435" s="9" t="s">
        <v>2957</v>
      </c>
      <c r="F435" s="9" t="s">
        <v>155</v>
      </c>
      <c r="G435" s="9" t="s">
        <v>2142</v>
      </c>
      <c r="H435" s="9" t="s">
        <v>159</v>
      </c>
      <c r="I435" s="9" t="s">
        <v>742</v>
      </c>
      <c r="J435" s="9" t="s">
        <v>3257</v>
      </c>
      <c r="K435" s="9" t="s">
        <v>1753</v>
      </c>
      <c r="L435" s="9" t="s">
        <v>1753</v>
      </c>
    </row>
    <row r="436" spans="1:12">
      <c r="A436" s="9" t="s">
        <v>3176</v>
      </c>
      <c r="B436" s="9">
        <f t="shared" si="6"/>
        <v>435</v>
      </c>
      <c r="C436" s="9" t="s">
        <v>2011</v>
      </c>
      <c r="D436" s="10" t="s">
        <v>2107</v>
      </c>
      <c r="E436" s="9" t="s">
        <v>2084</v>
      </c>
      <c r="F436" s="9" t="s">
        <v>1705</v>
      </c>
      <c r="G436" s="9" t="s">
        <v>1753</v>
      </c>
      <c r="H436" s="9" t="s">
        <v>1535</v>
      </c>
      <c r="I436" s="9" t="s">
        <v>1543</v>
      </c>
      <c r="J436" s="9" t="s">
        <v>1435</v>
      </c>
      <c r="K436" s="9" t="s">
        <v>1753</v>
      </c>
      <c r="L436" s="9" t="s">
        <v>1753</v>
      </c>
    </row>
    <row r="437" spans="1:12">
      <c r="A437" s="9" t="s">
        <v>3176</v>
      </c>
      <c r="B437" s="9">
        <f t="shared" si="6"/>
        <v>436</v>
      </c>
      <c r="C437" s="9" t="s">
        <v>45</v>
      </c>
      <c r="D437" s="10" t="s">
        <v>1379</v>
      </c>
      <c r="E437" s="9" t="s">
        <v>1246</v>
      </c>
      <c r="F437" s="9" t="s">
        <v>1534</v>
      </c>
      <c r="G437" s="9" t="s">
        <v>1753</v>
      </c>
      <c r="H437" s="9" t="s">
        <v>1536</v>
      </c>
      <c r="I437" s="9" t="s">
        <v>1544</v>
      </c>
      <c r="J437" s="9" t="s">
        <v>93</v>
      </c>
      <c r="K437" s="9" t="s">
        <v>1753</v>
      </c>
      <c r="L437" s="9" t="s">
        <v>66</v>
      </c>
    </row>
    <row r="438" spans="1:12">
      <c r="A438" s="9" t="s">
        <v>3176</v>
      </c>
      <c r="B438" s="9">
        <f t="shared" si="6"/>
        <v>437</v>
      </c>
      <c r="C438" s="9" t="s">
        <v>1528</v>
      </c>
      <c r="D438" s="10" t="s">
        <v>1465</v>
      </c>
      <c r="E438" s="9" t="s">
        <v>1987</v>
      </c>
      <c r="F438" s="9" t="s">
        <v>1706</v>
      </c>
      <c r="G438" s="9" t="s">
        <v>1753</v>
      </c>
      <c r="H438" s="9" t="s">
        <v>1535</v>
      </c>
      <c r="I438" s="9" t="s">
        <v>1543</v>
      </c>
      <c r="J438" s="9" t="s">
        <v>1435</v>
      </c>
      <c r="K438" s="9" t="s">
        <v>1753</v>
      </c>
      <c r="L438" s="9" t="s">
        <v>1523</v>
      </c>
    </row>
    <row r="439" spans="1:12" ht="58">
      <c r="A439" s="9" t="s">
        <v>3175</v>
      </c>
      <c r="B439" s="9">
        <f t="shared" si="6"/>
        <v>438</v>
      </c>
      <c r="C439" s="9" t="s">
        <v>2958</v>
      </c>
      <c r="D439" s="10" t="s">
        <v>2959</v>
      </c>
      <c r="E439" s="9" t="s">
        <v>2960</v>
      </c>
      <c r="F439" s="9" t="s">
        <v>157</v>
      </c>
      <c r="G439" s="9" t="s">
        <v>2194</v>
      </c>
      <c r="H439" s="9" t="s">
        <v>164</v>
      </c>
      <c r="I439" s="9" t="s">
        <v>1176</v>
      </c>
      <c r="J439" s="9" t="s">
        <v>165</v>
      </c>
      <c r="K439" s="9" t="s">
        <v>1753</v>
      </c>
      <c r="L439" s="9" t="s">
        <v>1753</v>
      </c>
    </row>
    <row r="440" spans="1:12" ht="58">
      <c r="A440" s="9" t="s">
        <v>3175</v>
      </c>
      <c r="B440" s="9">
        <f t="shared" si="6"/>
        <v>439</v>
      </c>
      <c r="C440" s="9" t="s">
        <v>2961</v>
      </c>
      <c r="D440" s="10" t="s">
        <v>2962</v>
      </c>
      <c r="E440" s="9" t="s">
        <v>2963</v>
      </c>
      <c r="F440" s="9" t="s">
        <v>157</v>
      </c>
      <c r="G440" s="9" t="s">
        <v>2194</v>
      </c>
      <c r="H440" s="9" t="s">
        <v>164</v>
      </c>
      <c r="I440" s="9" t="s">
        <v>1176</v>
      </c>
      <c r="J440" s="9" t="s">
        <v>165</v>
      </c>
      <c r="K440" s="9" t="s">
        <v>1753</v>
      </c>
      <c r="L440" s="9" t="s">
        <v>1753</v>
      </c>
    </row>
    <row r="441" spans="1:12" ht="29">
      <c r="A441" s="9" t="s">
        <v>3175</v>
      </c>
      <c r="B441" s="9">
        <f t="shared" si="6"/>
        <v>440</v>
      </c>
      <c r="C441" s="9" t="s">
        <v>2964</v>
      </c>
      <c r="D441" s="10" t="s">
        <v>2965</v>
      </c>
      <c r="E441" s="9" t="s">
        <v>2966</v>
      </c>
      <c r="F441" s="9" t="s">
        <v>155</v>
      </c>
      <c r="G441" s="9" t="s">
        <v>2142</v>
      </c>
      <c r="H441" s="9" t="s">
        <v>159</v>
      </c>
      <c r="I441" s="9" t="s">
        <v>742</v>
      </c>
      <c r="J441" s="9" t="s">
        <v>3257</v>
      </c>
      <c r="K441" s="9" t="s">
        <v>1753</v>
      </c>
      <c r="L441" s="9" t="s">
        <v>1753</v>
      </c>
    </row>
    <row r="442" spans="1:12" ht="58">
      <c r="A442" s="9" t="s">
        <v>3175</v>
      </c>
      <c r="B442" s="9">
        <f t="shared" si="6"/>
        <v>441</v>
      </c>
      <c r="C442" s="9" t="s">
        <v>2967</v>
      </c>
      <c r="D442" s="10" t="s">
        <v>2968</v>
      </c>
      <c r="E442" s="9" t="s">
        <v>2969</v>
      </c>
      <c r="F442" s="9" t="s">
        <v>157</v>
      </c>
      <c r="G442" s="9" t="s">
        <v>2194</v>
      </c>
      <c r="H442" s="9" t="s">
        <v>164</v>
      </c>
      <c r="I442" s="9" t="s">
        <v>1176</v>
      </c>
      <c r="J442" s="9" t="s">
        <v>165</v>
      </c>
      <c r="K442" s="9" t="s">
        <v>1753</v>
      </c>
      <c r="L442" s="9" t="s">
        <v>1753</v>
      </c>
    </row>
    <row r="443" spans="1:12" ht="29">
      <c r="A443" s="9" t="s">
        <v>3175</v>
      </c>
      <c r="B443" s="9">
        <f t="shared" si="6"/>
        <v>442</v>
      </c>
      <c r="C443" s="9" t="s">
        <v>2970</v>
      </c>
      <c r="D443" s="10" t="s">
        <v>2971</v>
      </c>
      <c r="E443" s="9" t="s">
        <v>2972</v>
      </c>
      <c r="F443" s="9" t="s">
        <v>155</v>
      </c>
      <c r="G443" s="9" t="s">
        <v>2142</v>
      </c>
      <c r="H443" s="9" t="s">
        <v>159</v>
      </c>
      <c r="I443" s="9" t="s">
        <v>742</v>
      </c>
      <c r="J443" s="9" t="s">
        <v>3257</v>
      </c>
      <c r="K443" s="9" t="s">
        <v>1753</v>
      </c>
      <c r="L443" s="9" t="s">
        <v>1753</v>
      </c>
    </row>
    <row r="444" spans="1:12" ht="29">
      <c r="A444" s="9" t="s">
        <v>3175</v>
      </c>
      <c r="B444" s="9">
        <f t="shared" si="6"/>
        <v>443</v>
      </c>
      <c r="C444" s="9" t="s">
        <v>2973</v>
      </c>
      <c r="D444" s="10" t="s">
        <v>2974</v>
      </c>
      <c r="E444" s="9" t="s">
        <v>2975</v>
      </c>
      <c r="F444" s="9" t="s">
        <v>169</v>
      </c>
      <c r="G444" s="9" t="s">
        <v>1626</v>
      </c>
      <c r="H444" s="9" t="s">
        <v>73</v>
      </c>
      <c r="I444" s="9" t="s">
        <v>1180</v>
      </c>
      <c r="J444" s="9" t="s">
        <v>1753</v>
      </c>
      <c r="K444" s="9" t="s">
        <v>1753</v>
      </c>
      <c r="L444" s="9" t="s">
        <v>1753</v>
      </c>
    </row>
    <row r="445" spans="1:12">
      <c r="A445" s="9" t="s">
        <v>3176</v>
      </c>
      <c r="B445" s="9">
        <f t="shared" si="6"/>
        <v>444</v>
      </c>
      <c r="C445" s="9" t="s">
        <v>1591</v>
      </c>
      <c r="D445" s="10" t="s">
        <v>1680</v>
      </c>
      <c r="E445" s="9" t="s">
        <v>1913</v>
      </c>
      <c r="F445" s="9" t="s">
        <v>787</v>
      </c>
      <c r="G445" s="9" t="s">
        <v>793</v>
      </c>
      <c r="H445" s="9" t="s">
        <v>82</v>
      </c>
      <c r="I445" s="9" t="s">
        <v>1753</v>
      </c>
      <c r="J445" s="9" t="s">
        <v>1753</v>
      </c>
      <c r="K445" s="9" t="s">
        <v>51</v>
      </c>
      <c r="L445" s="9" t="s">
        <v>1753</v>
      </c>
    </row>
    <row r="446" spans="1:12" ht="29">
      <c r="A446" s="9" t="s">
        <v>3176</v>
      </c>
      <c r="B446" s="9">
        <f t="shared" si="6"/>
        <v>445</v>
      </c>
      <c r="C446" s="9" t="s">
        <v>1592</v>
      </c>
      <c r="D446" s="10" t="s">
        <v>1679</v>
      </c>
      <c r="E446" s="9" t="s">
        <v>1688</v>
      </c>
      <c r="F446" s="9" t="s">
        <v>155</v>
      </c>
      <c r="G446" s="9" t="s">
        <v>1735</v>
      </c>
      <c r="H446" s="9" t="s">
        <v>159</v>
      </c>
      <c r="I446" s="9" t="s">
        <v>742</v>
      </c>
      <c r="J446" s="9" t="s">
        <v>160</v>
      </c>
      <c r="K446" s="9" t="s">
        <v>1753</v>
      </c>
      <c r="L446" s="9" t="s">
        <v>1753</v>
      </c>
    </row>
    <row r="447" spans="1:12" ht="58">
      <c r="A447" s="9" t="s">
        <v>3175</v>
      </c>
      <c r="B447" s="9">
        <f t="shared" si="6"/>
        <v>446</v>
      </c>
      <c r="C447" s="9" t="s">
        <v>2976</v>
      </c>
      <c r="D447" s="10" t="s">
        <v>2977</v>
      </c>
      <c r="E447" s="9" t="s">
        <v>2978</v>
      </c>
      <c r="F447" s="9" t="s">
        <v>157</v>
      </c>
      <c r="G447" s="9" t="s">
        <v>2194</v>
      </c>
      <c r="H447" s="9" t="s">
        <v>164</v>
      </c>
      <c r="I447" s="9" t="s">
        <v>1176</v>
      </c>
      <c r="J447" s="9" t="s">
        <v>165</v>
      </c>
      <c r="K447" s="9" t="s">
        <v>1753</v>
      </c>
      <c r="L447" s="9" t="s">
        <v>1753</v>
      </c>
    </row>
    <row r="448" spans="1:12" ht="29">
      <c r="A448" s="9" t="s">
        <v>3175</v>
      </c>
      <c r="B448" s="9">
        <f t="shared" si="6"/>
        <v>447</v>
      </c>
      <c r="C448" s="9" t="s">
        <v>2979</v>
      </c>
      <c r="D448" s="10" t="s">
        <v>2980</v>
      </c>
      <c r="E448" s="9" t="s">
        <v>2981</v>
      </c>
      <c r="F448" s="9" t="s">
        <v>155</v>
      </c>
      <c r="G448" s="9" t="s">
        <v>2142</v>
      </c>
      <c r="H448" s="9" t="s">
        <v>159</v>
      </c>
      <c r="I448" s="9" t="s">
        <v>742</v>
      </c>
      <c r="J448" s="9" t="s">
        <v>3257</v>
      </c>
      <c r="K448" s="9" t="s">
        <v>1753</v>
      </c>
      <c r="L448" s="9" t="s">
        <v>1753</v>
      </c>
    </row>
    <row r="449" spans="1:12" ht="29">
      <c r="A449" s="9" t="s">
        <v>3175</v>
      </c>
      <c r="B449" s="9">
        <f t="shared" si="6"/>
        <v>448</v>
      </c>
      <c r="C449" s="9" t="s">
        <v>2982</v>
      </c>
      <c r="D449" s="10" t="s">
        <v>2983</v>
      </c>
      <c r="E449" s="9" t="s">
        <v>2984</v>
      </c>
      <c r="F449" s="9" t="s">
        <v>155</v>
      </c>
      <c r="G449" s="9" t="s">
        <v>2142</v>
      </c>
      <c r="H449" s="9" t="s">
        <v>159</v>
      </c>
      <c r="I449" s="9" t="s">
        <v>742</v>
      </c>
      <c r="J449" s="9" t="s">
        <v>3257</v>
      </c>
      <c r="K449" s="9" t="s">
        <v>1753</v>
      </c>
      <c r="L449" s="9" t="s">
        <v>1753</v>
      </c>
    </row>
    <row r="450" spans="1:12" ht="29">
      <c r="A450" s="9" t="s">
        <v>3175</v>
      </c>
      <c r="B450" s="9">
        <f t="shared" si="6"/>
        <v>449</v>
      </c>
      <c r="C450" s="9" t="s">
        <v>2985</v>
      </c>
      <c r="D450" s="10" t="s">
        <v>2986</v>
      </c>
      <c r="E450" s="9" t="s">
        <v>2987</v>
      </c>
      <c r="F450" s="9" t="s">
        <v>155</v>
      </c>
      <c r="G450" s="9" t="s">
        <v>2142</v>
      </c>
      <c r="H450" s="9" t="s">
        <v>159</v>
      </c>
      <c r="I450" s="9" t="s">
        <v>742</v>
      </c>
      <c r="J450" s="9" t="s">
        <v>3257</v>
      </c>
      <c r="K450" s="9" t="s">
        <v>1753</v>
      </c>
      <c r="L450" s="9" t="s">
        <v>1753</v>
      </c>
    </row>
    <row r="451" spans="1:12" ht="29">
      <c r="A451" s="9" t="s">
        <v>3176</v>
      </c>
      <c r="B451" s="9">
        <f t="shared" si="6"/>
        <v>450</v>
      </c>
      <c r="C451" s="9" t="s">
        <v>1631</v>
      </c>
      <c r="D451" s="10" t="s">
        <v>3194</v>
      </c>
      <c r="E451" s="9" t="s">
        <v>3250</v>
      </c>
      <c r="F451" s="9" t="s">
        <v>1547</v>
      </c>
      <c r="G451" s="9" t="s">
        <v>1753</v>
      </c>
      <c r="H451" s="9" t="s">
        <v>1564</v>
      </c>
      <c r="I451" s="9" t="s">
        <v>1753</v>
      </c>
      <c r="J451" s="9" t="s">
        <v>1753</v>
      </c>
      <c r="K451" s="9" t="s">
        <v>1753</v>
      </c>
      <c r="L451" s="9" t="s">
        <v>1753</v>
      </c>
    </row>
    <row r="452" spans="1:12" ht="29">
      <c r="A452" s="9" t="s">
        <v>3175</v>
      </c>
      <c r="B452" s="9">
        <f t="shared" ref="B452:B515" si="7">B451+1</f>
        <v>451</v>
      </c>
      <c r="C452" s="9" t="s">
        <v>2988</v>
      </c>
      <c r="D452" s="10" t="s">
        <v>2989</v>
      </c>
      <c r="E452" s="9" t="s">
        <v>2990</v>
      </c>
      <c r="F452" s="9" t="s">
        <v>169</v>
      </c>
      <c r="G452" s="9" t="s">
        <v>1626</v>
      </c>
      <c r="H452" s="9" t="s">
        <v>73</v>
      </c>
      <c r="I452" s="9" t="s">
        <v>1180</v>
      </c>
      <c r="J452" s="9" t="s">
        <v>1753</v>
      </c>
      <c r="K452" s="9" t="s">
        <v>1753</v>
      </c>
      <c r="L452" s="9" t="s">
        <v>1753</v>
      </c>
    </row>
    <row r="453" spans="1:12" ht="58">
      <c r="A453" s="9" t="s">
        <v>3175</v>
      </c>
      <c r="B453" s="9">
        <f t="shared" si="7"/>
        <v>452</v>
      </c>
      <c r="C453" s="9" t="s">
        <v>2991</v>
      </c>
      <c r="D453" s="10" t="s">
        <v>2992</v>
      </c>
      <c r="E453" s="9" t="s">
        <v>2993</v>
      </c>
      <c r="F453" s="9" t="s">
        <v>157</v>
      </c>
      <c r="G453" s="9" t="s">
        <v>2194</v>
      </c>
      <c r="H453" s="9" t="s">
        <v>164</v>
      </c>
      <c r="I453" s="9" t="s">
        <v>1176</v>
      </c>
      <c r="J453" s="9" t="s">
        <v>165</v>
      </c>
      <c r="K453" s="9" t="s">
        <v>1753</v>
      </c>
      <c r="L453" s="9" t="s">
        <v>1753</v>
      </c>
    </row>
    <row r="454" spans="1:12" ht="29">
      <c r="A454" s="9" t="s">
        <v>3175</v>
      </c>
      <c r="B454" s="9">
        <f t="shared" si="7"/>
        <v>453</v>
      </c>
      <c r="C454" s="9" t="s">
        <v>2994</v>
      </c>
      <c r="D454" s="10" t="s">
        <v>2995</v>
      </c>
      <c r="E454" s="9" t="s">
        <v>2996</v>
      </c>
      <c r="F454" s="9" t="s">
        <v>155</v>
      </c>
      <c r="G454" s="9" t="s">
        <v>2142</v>
      </c>
      <c r="H454" s="9" t="s">
        <v>159</v>
      </c>
      <c r="I454" s="9" t="s">
        <v>742</v>
      </c>
      <c r="J454" s="9" t="s">
        <v>3257</v>
      </c>
      <c r="K454" s="9" t="s">
        <v>1753</v>
      </c>
      <c r="L454" s="9" t="s">
        <v>1753</v>
      </c>
    </row>
    <row r="455" spans="1:12">
      <c r="A455" s="9" t="s">
        <v>3175</v>
      </c>
      <c r="B455" s="9">
        <f t="shared" si="7"/>
        <v>454</v>
      </c>
      <c r="C455" s="9" t="s">
        <v>2997</v>
      </c>
      <c r="D455" s="10" t="s">
        <v>2998</v>
      </c>
      <c r="E455" s="9" t="s">
        <v>2999</v>
      </c>
      <c r="F455" s="9" t="s">
        <v>158</v>
      </c>
      <c r="G455" s="9" t="s">
        <v>1175</v>
      </c>
      <c r="H455" s="9" t="s">
        <v>166</v>
      </c>
      <c r="I455" s="9" t="s">
        <v>166</v>
      </c>
      <c r="J455" s="9" t="s">
        <v>3178</v>
      </c>
      <c r="K455" s="9" t="s">
        <v>1753</v>
      </c>
      <c r="L455" s="9" t="s">
        <v>1753</v>
      </c>
    </row>
    <row r="456" spans="1:12">
      <c r="A456" s="9" t="s">
        <v>3176</v>
      </c>
      <c r="B456" s="9">
        <f t="shared" si="7"/>
        <v>455</v>
      </c>
      <c r="C456" s="9" t="s">
        <v>1427</v>
      </c>
      <c r="D456" s="10" t="s">
        <v>1457</v>
      </c>
      <c r="E456" s="9" t="s">
        <v>1506</v>
      </c>
      <c r="F456" s="9" t="s">
        <v>1705</v>
      </c>
      <c r="G456" s="9" t="s">
        <v>1753</v>
      </c>
      <c r="H456" s="9" t="s">
        <v>1535</v>
      </c>
      <c r="I456" s="9" t="s">
        <v>1543</v>
      </c>
      <c r="J456" s="9" t="s">
        <v>1435</v>
      </c>
      <c r="K456" s="9" t="s">
        <v>1753</v>
      </c>
      <c r="L456" s="9" t="s">
        <v>1753</v>
      </c>
    </row>
    <row r="457" spans="1:12" ht="29">
      <c r="A457" s="9" t="s">
        <v>3175</v>
      </c>
      <c r="B457" s="9">
        <f t="shared" si="7"/>
        <v>456</v>
      </c>
      <c r="C457" s="9" t="s">
        <v>3000</v>
      </c>
      <c r="D457" s="10" t="s">
        <v>3001</v>
      </c>
      <c r="E457" s="9" t="s">
        <v>3002</v>
      </c>
      <c r="F457" s="9" t="s">
        <v>155</v>
      </c>
      <c r="G457" s="9" t="s">
        <v>2142</v>
      </c>
      <c r="H457" s="9" t="s">
        <v>159</v>
      </c>
      <c r="I457" s="9" t="s">
        <v>742</v>
      </c>
      <c r="J457" s="9" t="s">
        <v>3257</v>
      </c>
      <c r="K457" s="9" t="s">
        <v>1753</v>
      </c>
      <c r="L457" s="9" t="s">
        <v>1753</v>
      </c>
    </row>
    <row r="458" spans="1:12">
      <c r="A458" s="9" t="s">
        <v>3176</v>
      </c>
      <c r="B458" s="9">
        <f t="shared" si="7"/>
        <v>457</v>
      </c>
      <c r="C458" s="9" t="s">
        <v>1428</v>
      </c>
      <c r="D458" s="10" t="s">
        <v>1948</v>
      </c>
      <c r="E458" s="9" t="s">
        <v>1507</v>
      </c>
      <c r="F458" s="9" t="s">
        <v>1705</v>
      </c>
      <c r="G458" s="9" t="s">
        <v>1753</v>
      </c>
      <c r="H458" s="9" t="s">
        <v>1535</v>
      </c>
      <c r="I458" s="9" t="s">
        <v>1543</v>
      </c>
      <c r="J458" s="9" t="s">
        <v>1435</v>
      </c>
      <c r="K458" s="9" t="s">
        <v>1753</v>
      </c>
      <c r="L458" s="9" t="s">
        <v>1753</v>
      </c>
    </row>
    <row r="459" spans="1:12" ht="43.5">
      <c r="A459" s="9" t="s">
        <v>3175</v>
      </c>
      <c r="B459" s="9">
        <f t="shared" si="7"/>
        <v>458</v>
      </c>
      <c r="C459" s="9" t="s">
        <v>3003</v>
      </c>
      <c r="D459" s="10" t="s">
        <v>3004</v>
      </c>
      <c r="E459" s="9" t="s">
        <v>3005</v>
      </c>
      <c r="F459" s="9" t="s">
        <v>169</v>
      </c>
      <c r="G459" s="9" t="s">
        <v>1626</v>
      </c>
      <c r="H459" s="9" t="s">
        <v>73</v>
      </c>
      <c r="I459" s="9" t="s">
        <v>1180</v>
      </c>
      <c r="J459" s="9" t="s">
        <v>1753</v>
      </c>
      <c r="K459" s="9" t="s">
        <v>1753</v>
      </c>
      <c r="L459" s="9" t="s">
        <v>1753</v>
      </c>
    </row>
    <row r="460" spans="1:12" ht="58">
      <c r="A460" s="9" t="s">
        <v>3175</v>
      </c>
      <c r="B460" s="9">
        <f t="shared" si="7"/>
        <v>459</v>
      </c>
      <c r="C460" s="9" t="s">
        <v>3006</v>
      </c>
      <c r="D460" s="10" t="s">
        <v>3007</v>
      </c>
      <c r="E460" s="9" t="s">
        <v>3008</v>
      </c>
      <c r="F460" s="9" t="s">
        <v>157</v>
      </c>
      <c r="G460" s="9" t="s">
        <v>2194</v>
      </c>
      <c r="H460" s="9" t="s">
        <v>164</v>
      </c>
      <c r="I460" s="9" t="s">
        <v>1176</v>
      </c>
      <c r="J460" s="9" t="s">
        <v>165</v>
      </c>
      <c r="K460" s="9" t="s">
        <v>1753</v>
      </c>
      <c r="L460" s="9" t="s">
        <v>1753</v>
      </c>
    </row>
    <row r="461" spans="1:12" ht="43.5">
      <c r="A461" s="9" t="s">
        <v>3175</v>
      </c>
      <c r="B461" s="9">
        <f t="shared" si="7"/>
        <v>460</v>
      </c>
      <c r="C461" s="9" t="s">
        <v>3009</v>
      </c>
      <c r="D461" s="10" t="s">
        <v>3010</v>
      </c>
      <c r="E461" s="9" t="s">
        <v>3011</v>
      </c>
      <c r="F461" s="9" t="s">
        <v>155</v>
      </c>
      <c r="G461" s="9" t="s">
        <v>2142</v>
      </c>
      <c r="H461" s="9" t="s">
        <v>159</v>
      </c>
      <c r="I461" s="9" t="s">
        <v>742</v>
      </c>
      <c r="J461" s="9" t="s">
        <v>3257</v>
      </c>
      <c r="K461" s="9" t="s">
        <v>1753</v>
      </c>
      <c r="L461" s="9" t="s">
        <v>1753</v>
      </c>
    </row>
    <row r="462" spans="1:12" ht="43.5">
      <c r="A462" s="9" t="s">
        <v>3176</v>
      </c>
      <c r="B462" s="9">
        <f t="shared" si="7"/>
        <v>461</v>
      </c>
      <c r="C462" s="9" t="s">
        <v>46</v>
      </c>
      <c r="D462" s="10" t="s">
        <v>1573</v>
      </c>
      <c r="E462" s="9" t="s">
        <v>1685</v>
      </c>
      <c r="F462" s="9" t="s">
        <v>1832</v>
      </c>
      <c r="G462" s="9" t="s">
        <v>1753</v>
      </c>
      <c r="H462" s="9" t="s">
        <v>1564</v>
      </c>
      <c r="I462" s="9" t="s">
        <v>1753</v>
      </c>
      <c r="J462" s="9" t="s">
        <v>1753</v>
      </c>
      <c r="K462" s="9" t="s">
        <v>1753</v>
      </c>
      <c r="L462" s="9" t="s">
        <v>1753</v>
      </c>
    </row>
    <row r="463" spans="1:12" ht="43.5">
      <c r="A463" s="9" t="s">
        <v>3176</v>
      </c>
      <c r="B463" s="9">
        <f t="shared" si="7"/>
        <v>462</v>
      </c>
      <c r="C463" s="9" t="s">
        <v>47</v>
      </c>
      <c r="D463" s="10" t="s">
        <v>1823</v>
      </c>
      <c r="E463" s="9" t="s">
        <v>86</v>
      </c>
      <c r="F463" s="9" t="s">
        <v>2068</v>
      </c>
      <c r="G463" s="9" t="s">
        <v>1753</v>
      </c>
      <c r="H463" s="9" t="s">
        <v>2069</v>
      </c>
      <c r="I463" s="9" t="s">
        <v>1753</v>
      </c>
      <c r="J463" s="9" t="s">
        <v>1753</v>
      </c>
      <c r="K463" s="9" t="s">
        <v>1753</v>
      </c>
      <c r="L463" s="9" t="s">
        <v>1753</v>
      </c>
    </row>
    <row r="464" spans="1:12" ht="29">
      <c r="A464" s="9" t="s">
        <v>3175</v>
      </c>
      <c r="B464" s="9">
        <f t="shared" si="7"/>
        <v>463</v>
      </c>
      <c r="C464" s="9" t="s">
        <v>3012</v>
      </c>
      <c r="D464" s="10" t="s">
        <v>3013</v>
      </c>
      <c r="E464" s="9" t="s">
        <v>3014</v>
      </c>
      <c r="F464" s="9" t="s">
        <v>169</v>
      </c>
      <c r="G464" s="9" t="s">
        <v>1626</v>
      </c>
      <c r="H464" s="9" t="s">
        <v>73</v>
      </c>
      <c r="I464" s="9" t="s">
        <v>1180</v>
      </c>
      <c r="J464" s="9" t="s">
        <v>1753</v>
      </c>
      <c r="K464" s="9" t="s">
        <v>1753</v>
      </c>
      <c r="L464" s="9" t="s">
        <v>1753</v>
      </c>
    </row>
    <row r="465" spans="1:12" ht="29">
      <c r="A465" s="9" t="s">
        <v>3175</v>
      </c>
      <c r="B465" s="9">
        <f t="shared" si="7"/>
        <v>464</v>
      </c>
      <c r="C465" s="9" t="s">
        <v>3015</v>
      </c>
      <c r="D465" s="10" t="s">
        <v>3016</v>
      </c>
      <c r="E465" s="9" t="s">
        <v>3017</v>
      </c>
      <c r="F465" s="9" t="s">
        <v>155</v>
      </c>
      <c r="G465" s="9" t="s">
        <v>2142</v>
      </c>
      <c r="H465" s="9" t="s">
        <v>159</v>
      </c>
      <c r="I465" s="9" t="s">
        <v>742</v>
      </c>
      <c r="J465" s="9" t="s">
        <v>3257</v>
      </c>
      <c r="K465" s="9" t="s">
        <v>1753</v>
      </c>
      <c r="L465" s="9" t="s">
        <v>1753</v>
      </c>
    </row>
    <row r="466" spans="1:12" ht="29">
      <c r="A466" s="9" t="s">
        <v>3176</v>
      </c>
      <c r="B466" s="9">
        <f t="shared" si="7"/>
        <v>465</v>
      </c>
      <c r="C466" s="9" t="s">
        <v>48</v>
      </c>
      <c r="D466" s="10" t="s">
        <v>1824</v>
      </c>
      <c r="E466" s="9" t="s">
        <v>87</v>
      </c>
      <c r="F466" s="9" t="s">
        <v>2068</v>
      </c>
      <c r="G466" s="9" t="s">
        <v>1753</v>
      </c>
      <c r="H466" s="9" t="s">
        <v>2069</v>
      </c>
      <c r="I466" s="9" t="s">
        <v>1753</v>
      </c>
      <c r="J466" s="9" t="s">
        <v>1753</v>
      </c>
      <c r="K466" s="9" t="s">
        <v>1753</v>
      </c>
      <c r="L466" s="9" t="s">
        <v>1753</v>
      </c>
    </row>
    <row r="467" spans="1:12" ht="43.5">
      <c r="A467" s="9" t="s">
        <v>3176</v>
      </c>
      <c r="B467" s="9">
        <f t="shared" si="7"/>
        <v>466</v>
      </c>
      <c r="C467" s="9" t="s">
        <v>49</v>
      </c>
      <c r="D467" s="10" t="s">
        <v>1825</v>
      </c>
      <c r="E467" s="9" t="s">
        <v>1270</v>
      </c>
      <c r="F467" s="9" t="s">
        <v>1534</v>
      </c>
      <c r="G467" s="9" t="s">
        <v>1753</v>
      </c>
      <c r="H467" s="9" t="s">
        <v>1536</v>
      </c>
      <c r="I467" s="9" t="s">
        <v>1544</v>
      </c>
      <c r="J467" s="9" t="s">
        <v>93</v>
      </c>
      <c r="K467" s="9" t="s">
        <v>1753</v>
      </c>
      <c r="L467" s="9" t="s">
        <v>66</v>
      </c>
    </row>
    <row r="468" spans="1:12" ht="29">
      <c r="A468" s="9" t="s">
        <v>3175</v>
      </c>
      <c r="B468" s="9">
        <f t="shared" si="7"/>
        <v>467</v>
      </c>
      <c r="C468" s="9" t="s">
        <v>3018</v>
      </c>
      <c r="D468" s="10" t="s">
        <v>3019</v>
      </c>
      <c r="E468" s="9" t="s">
        <v>3020</v>
      </c>
      <c r="F468" s="9" t="s">
        <v>156</v>
      </c>
      <c r="G468" s="9" t="s">
        <v>2288</v>
      </c>
      <c r="H468" s="9" t="s">
        <v>161</v>
      </c>
      <c r="I468" s="9" t="s">
        <v>162</v>
      </c>
      <c r="J468" s="9" t="s">
        <v>3258</v>
      </c>
      <c r="K468" s="9" t="s">
        <v>1753</v>
      </c>
      <c r="L468" s="9" t="s">
        <v>1753</v>
      </c>
    </row>
    <row r="469" spans="1:12" ht="29">
      <c r="A469" s="9" t="s">
        <v>3175</v>
      </c>
      <c r="B469" s="9">
        <f t="shared" si="7"/>
        <v>468</v>
      </c>
      <c r="C469" s="9" t="s">
        <v>3021</v>
      </c>
      <c r="D469" s="10" t="s">
        <v>3022</v>
      </c>
      <c r="E469" s="9" t="s">
        <v>3023</v>
      </c>
      <c r="F469" s="9" t="s">
        <v>155</v>
      </c>
      <c r="G469" s="9" t="s">
        <v>2142</v>
      </c>
      <c r="H469" s="9" t="s">
        <v>159</v>
      </c>
      <c r="I469" s="9" t="s">
        <v>742</v>
      </c>
      <c r="J469" s="9" t="s">
        <v>3257</v>
      </c>
      <c r="K469" s="9" t="s">
        <v>1753</v>
      </c>
      <c r="L469" s="9" t="s">
        <v>1753</v>
      </c>
    </row>
    <row r="470" spans="1:12" ht="29">
      <c r="A470" s="9" t="s">
        <v>3175</v>
      </c>
      <c r="B470" s="9">
        <f t="shared" si="7"/>
        <v>469</v>
      </c>
      <c r="C470" s="9" t="s">
        <v>3024</v>
      </c>
      <c r="D470" s="10" t="s">
        <v>3025</v>
      </c>
      <c r="E470" s="9" t="s">
        <v>3026</v>
      </c>
      <c r="F470" s="9" t="s">
        <v>169</v>
      </c>
      <c r="G470" s="9" t="s">
        <v>1626</v>
      </c>
      <c r="H470" s="9" t="s">
        <v>73</v>
      </c>
      <c r="I470" s="9" t="s">
        <v>1180</v>
      </c>
      <c r="J470" s="9" t="s">
        <v>1753</v>
      </c>
      <c r="K470" s="9" t="s">
        <v>1753</v>
      </c>
      <c r="L470" s="9" t="s">
        <v>1753</v>
      </c>
    </row>
    <row r="471" spans="1:12" ht="58">
      <c r="A471" s="9" t="s">
        <v>3175</v>
      </c>
      <c r="B471" s="9">
        <f t="shared" si="7"/>
        <v>470</v>
      </c>
      <c r="C471" s="9" t="s">
        <v>3027</v>
      </c>
      <c r="D471" s="10" t="s">
        <v>3028</v>
      </c>
      <c r="E471" s="9" t="s">
        <v>3029</v>
      </c>
      <c r="F471" s="9" t="s">
        <v>157</v>
      </c>
      <c r="G471" s="9" t="s">
        <v>2194</v>
      </c>
      <c r="H471" s="9" t="s">
        <v>164</v>
      </c>
      <c r="I471" s="9" t="s">
        <v>1176</v>
      </c>
      <c r="J471" s="9" t="s">
        <v>165</v>
      </c>
      <c r="K471" s="9" t="s">
        <v>1753</v>
      </c>
      <c r="L471" s="9" t="s">
        <v>1753</v>
      </c>
    </row>
    <row r="472" spans="1:12" ht="29">
      <c r="A472" s="9" t="s">
        <v>3175</v>
      </c>
      <c r="B472" s="9">
        <f t="shared" si="7"/>
        <v>471</v>
      </c>
      <c r="C472" s="9" t="s">
        <v>3030</v>
      </c>
      <c r="D472" s="10" t="s">
        <v>3031</v>
      </c>
      <c r="E472" s="9" t="s">
        <v>3032</v>
      </c>
      <c r="F472" s="9" t="s">
        <v>155</v>
      </c>
      <c r="G472" s="9" t="s">
        <v>2142</v>
      </c>
      <c r="H472" s="9" t="s">
        <v>159</v>
      </c>
      <c r="I472" s="9" t="s">
        <v>742</v>
      </c>
      <c r="J472" s="9" t="s">
        <v>3257</v>
      </c>
      <c r="K472" s="9" t="s">
        <v>1753</v>
      </c>
      <c r="L472" s="9" t="s">
        <v>1753</v>
      </c>
    </row>
    <row r="473" spans="1:12" ht="29">
      <c r="A473" s="9" t="s">
        <v>3175</v>
      </c>
      <c r="B473" s="9">
        <f t="shared" si="7"/>
        <v>472</v>
      </c>
      <c r="C473" s="9" t="s">
        <v>3033</v>
      </c>
      <c r="D473" s="10" t="s">
        <v>3034</v>
      </c>
      <c r="E473" s="9" t="s">
        <v>3035</v>
      </c>
      <c r="F473" s="9" t="s">
        <v>155</v>
      </c>
      <c r="G473" s="9" t="s">
        <v>2142</v>
      </c>
      <c r="H473" s="9" t="s">
        <v>159</v>
      </c>
      <c r="I473" s="9" t="s">
        <v>742</v>
      </c>
      <c r="J473" s="9" t="s">
        <v>3257</v>
      </c>
      <c r="K473" s="9" t="s">
        <v>1753</v>
      </c>
      <c r="L473" s="9" t="s">
        <v>1753</v>
      </c>
    </row>
    <row r="474" spans="1:12" ht="29">
      <c r="A474" s="9" t="s">
        <v>3175</v>
      </c>
      <c r="B474" s="9">
        <f t="shared" si="7"/>
        <v>473</v>
      </c>
      <c r="C474" s="9" t="s">
        <v>3036</v>
      </c>
      <c r="D474" s="10" t="s">
        <v>3037</v>
      </c>
      <c r="E474" s="9" t="s">
        <v>3038</v>
      </c>
      <c r="F474" s="9" t="s">
        <v>155</v>
      </c>
      <c r="G474" s="9" t="s">
        <v>2142</v>
      </c>
      <c r="H474" s="9" t="s">
        <v>159</v>
      </c>
      <c r="I474" s="9" t="s">
        <v>742</v>
      </c>
      <c r="J474" s="9" t="s">
        <v>3257</v>
      </c>
      <c r="K474" s="9" t="s">
        <v>1753</v>
      </c>
      <c r="L474" s="9" t="s">
        <v>1753</v>
      </c>
    </row>
    <row r="475" spans="1:12" ht="29">
      <c r="A475" s="9" t="s">
        <v>3176</v>
      </c>
      <c r="B475" s="9">
        <f t="shared" si="7"/>
        <v>474</v>
      </c>
      <c r="C475" s="9" t="s">
        <v>867</v>
      </c>
      <c r="D475" s="10" t="s">
        <v>3195</v>
      </c>
      <c r="E475" s="9" t="s">
        <v>868</v>
      </c>
      <c r="F475" s="9" t="s">
        <v>2068</v>
      </c>
      <c r="G475" s="9" t="s">
        <v>1753</v>
      </c>
      <c r="H475" s="9" t="s">
        <v>2069</v>
      </c>
      <c r="I475" s="9" t="s">
        <v>1753</v>
      </c>
      <c r="J475" s="9" t="s">
        <v>1753</v>
      </c>
      <c r="K475" s="9" t="s">
        <v>1753</v>
      </c>
      <c r="L475" s="9" t="s">
        <v>1753</v>
      </c>
    </row>
    <row r="476" spans="1:12" ht="29">
      <c r="A476" s="9" t="s">
        <v>3175</v>
      </c>
      <c r="B476" s="9">
        <f t="shared" si="7"/>
        <v>475</v>
      </c>
      <c r="C476" s="9" t="s">
        <v>3039</v>
      </c>
      <c r="D476" s="10" t="s">
        <v>3040</v>
      </c>
      <c r="E476" s="9" t="s">
        <v>3041</v>
      </c>
      <c r="F476" s="9" t="s">
        <v>169</v>
      </c>
      <c r="G476" s="9" t="s">
        <v>1626</v>
      </c>
      <c r="H476" s="9" t="s">
        <v>73</v>
      </c>
      <c r="I476" s="9" t="s">
        <v>1180</v>
      </c>
      <c r="J476" s="9" t="s">
        <v>1753</v>
      </c>
      <c r="K476" s="9" t="s">
        <v>1753</v>
      </c>
      <c r="L476" s="9" t="s">
        <v>1753</v>
      </c>
    </row>
    <row r="477" spans="1:12">
      <c r="A477" s="9" t="s">
        <v>3176</v>
      </c>
      <c r="B477" s="9">
        <f t="shared" si="7"/>
        <v>476</v>
      </c>
      <c r="C477" s="9" t="s">
        <v>1429</v>
      </c>
      <c r="D477" s="10" t="s">
        <v>1466</v>
      </c>
      <c r="E477" s="9" t="s">
        <v>1508</v>
      </c>
      <c r="F477" s="9" t="s">
        <v>1438</v>
      </c>
      <c r="G477" s="9" t="s">
        <v>1753</v>
      </c>
      <c r="H477" s="9" t="s">
        <v>1542</v>
      </c>
      <c r="I477" s="9" t="s">
        <v>1546</v>
      </c>
      <c r="J477" s="9" t="s">
        <v>1434</v>
      </c>
      <c r="K477" s="9" t="s">
        <v>1753</v>
      </c>
      <c r="L477" s="9" t="s">
        <v>1753</v>
      </c>
    </row>
    <row r="478" spans="1:12" ht="29">
      <c r="A478" s="9" t="s">
        <v>3176</v>
      </c>
      <c r="B478" s="9">
        <f t="shared" si="7"/>
        <v>477</v>
      </c>
      <c r="C478" s="9" t="s">
        <v>869</v>
      </c>
      <c r="D478" s="10" t="s">
        <v>909</v>
      </c>
      <c r="E478" s="9" t="s">
        <v>1364</v>
      </c>
      <c r="F478" s="9" t="s">
        <v>1188</v>
      </c>
      <c r="G478" s="9" t="s">
        <v>1753</v>
      </c>
      <c r="H478" s="9" t="s">
        <v>879</v>
      </c>
      <c r="I478" s="9" t="s">
        <v>1753</v>
      </c>
      <c r="J478" s="9" t="s">
        <v>1753</v>
      </c>
      <c r="K478" s="9" t="s">
        <v>1753</v>
      </c>
      <c r="L478" s="9" t="s">
        <v>1753</v>
      </c>
    </row>
    <row r="479" spans="1:12">
      <c r="A479" s="9" t="s">
        <v>3176</v>
      </c>
      <c r="B479" s="9">
        <f t="shared" si="7"/>
        <v>478</v>
      </c>
      <c r="C479" s="9" t="s">
        <v>2041</v>
      </c>
      <c r="D479" s="10" t="s">
        <v>2048</v>
      </c>
      <c r="E479" s="9" t="s">
        <v>2085</v>
      </c>
      <c r="F479" s="9" t="s">
        <v>1705</v>
      </c>
      <c r="G479" s="9" t="s">
        <v>1753</v>
      </c>
      <c r="H479" s="9" t="s">
        <v>1535</v>
      </c>
      <c r="I479" s="9" t="s">
        <v>1543</v>
      </c>
      <c r="J479" s="9" t="s">
        <v>1435</v>
      </c>
      <c r="K479" s="9" t="s">
        <v>1753</v>
      </c>
      <c r="L479" s="9" t="s">
        <v>1753</v>
      </c>
    </row>
    <row r="480" spans="1:12" ht="29">
      <c r="A480" s="9" t="s">
        <v>3175</v>
      </c>
      <c r="B480" s="9">
        <f t="shared" si="7"/>
        <v>479</v>
      </c>
      <c r="C480" s="9" t="s">
        <v>3042</v>
      </c>
      <c r="D480" s="10" t="s">
        <v>3043</v>
      </c>
      <c r="E480" s="9" t="s">
        <v>3044</v>
      </c>
      <c r="F480" s="9" t="s">
        <v>155</v>
      </c>
      <c r="G480" s="9" t="s">
        <v>2142</v>
      </c>
      <c r="H480" s="9" t="s">
        <v>159</v>
      </c>
      <c r="I480" s="9" t="s">
        <v>742</v>
      </c>
      <c r="J480" s="9" t="s">
        <v>3257</v>
      </c>
      <c r="K480" s="9" t="s">
        <v>1753</v>
      </c>
      <c r="L480" s="9" t="s">
        <v>1753</v>
      </c>
    </row>
    <row r="481" spans="1:12" ht="29">
      <c r="A481" s="9" t="s">
        <v>3175</v>
      </c>
      <c r="B481" s="9">
        <f t="shared" si="7"/>
        <v>480</v>
      </c>
      <c r="C481" s="9" t="s">
        <v>3045</v>
      </c>
      <c r="D481" s="10" t="s">
        <v>3046</v>
      </c>
      <c r="E481" s="9" t="s">
        <v>3047</v>
      </c>
      <c r="F481" s="9" t="s">
        <v>169</v>
      </c>
      <c r="G481" s="9" t="s">
        <v>1626</v>
      </c>
      <c r="H481" s="9" t="s">
        <v>73</v>
      </c>
      <c r="I481" s="9" t="s">
        <v>1180</v>
      </c>
      <c r="J481" s="9" t="s">
        <v>1753</v>
      </c>
      <c r="K481" s="9" t="s">
        <v>1753</v>
      </c>
      <c r="L481" s="9" t="s">
        <v>1753</v>
      </c>
    </row>
    <row r="482" spans="1:12" ht="43.5">
      <c r="A482" s="9" t="s">
        <v>3176</v>
      </c>
      <c r="B482" s="9">
        <f t="shared" si="7"/>
        <v>481</v>
      </c>
      <c r="C482" s="9" t="s">
        <v>50</v>
      </c>
      <c r="D482" s="10" t="s">
        <v>1329</v>
      </c>
      <c r="E482" s="9" t="s">
        <v>1259</v>
      </c>
      <c r="F482" s="9" t="s">
        <v>734</v>
      </c>
      <c r="G482" s="9" t="s">
        <v>1753</v>
      </c>
      <c r="H482" s="9" t="s">
        <v>880</v>
      </c>
      <c r="I482" s="9" t="s">
        <v>1753</v>
      </c>
      <c r="J482" s="9" t="s">
        <v>1753</v>
      </c>
      <c r="K482" s="9" t="s">
        <v>1753</v>
      </c>
      <c r="L482" s="9" t="s">
        <v>68</v>
      </c>
    </row>
    <row r="483" spans="1:12">
      <c r="A483" s="9" t="s">
        <v>3176</v>
      </c>
      <c r="B483" s="9">
        <f t="shared" si="7"/>
        <v>482</v>
      </c>
      <c r="C483" s="9" t="s">
        <v>1430</v>
      </c>
      <c r="D483" s="10" t="s">
        <v>1458</v>
      </c>
      <c r="E483" s="9" t="s">
        <v>1509</v>
      </c>
      <c r="F483" s="9" t="s">
        <v>1705</v>
      </c>
      <c r="G483" s="9" t="s">
        <v>1753</v>
      </c>
      <c r="H483" s="9" t="s">
        <v>1535</v>
      </c>
      <c r="I483" s="9" t="s">
        <v>1543</v>
      </c>
      <c r="J483" s="9" t="s">
        <v>1435</v>
      </c>
      <c r="K483" s="9" t="s">
        <v>1753</v>
      </c>
      <c r="L483" s="9" t="s">
        <v>1753</v>
      </c>
    </row>
    <row r="484" spans="1:12" ht="29">
      <c r="A484" s="9" t="s">
        <v>3175</v>
      </c>
      <c r="B484" s="9">
        <f t="shared" si="7"/>
        <v>483</v>
      </c>
      <c r="C484" s="9" t="s">
        <v>3048</v>
      </c>
      <c r="D484" s="10" t="s">
        <v>3049</v>
      </c>
      <c r="E484" s="9" t="s">
        <v>3050</v>
      </c>
      <c r="F484" s="9" t="s">
        <v>155</v>
      </c>
      <c r="G484" s="9" t="s">
        <v>2142</v>
      </c>
      <c r="H484" s="9" t="s">
        <v>159</v>
      </c>
      <c r="I484" s="9" t="s">
        <v>742</v>
      </c>
      <c r="J484" s="9" t="s">
        <v>3257</v>
      </c>
      <c r="K484" s="9" t="s">
        <v>1753</v>
      </c>
      <c r="L484" s="9" t="s">
        <v>1753</v>
      </c>
    </row>
    <row r="485" spans="1:12">
      <c r="A485" s="9" t="s">
        <v>3175</v>
      </c>
      <c r="B485" s="9">
        <f t="shared" si="7"/>
        <v>484</v>
      </c>
      <c r="C485" s="9" t="s">
        <v>3051</v>
      </c>
      <c r="D485" s="10" t="s">
        <v>3052</v>
      </c>
      <c r="E485" s="9" t="s">
        <v>3053</v>
      </c>
      <c r="F485" s="9" t="s">
        <v>158</v>
      </c>
      <c r="G485" s="9" t="s">
        <v>1175</v>
      </c>
      <c r="H485" s="9" t="s">
        <v>166</v>
      </c>
      <c r="I485" s="9" t="s">
        <v>166</v>
      </c>
      <c r="J485" s="9" t="s">
        <v>3178</v>
      </c>
      <c r="K485" s="9" t="s">
        <v>1753</v>
      </c>
      <c r="L485" s="9" t="s">
        <v>1753</v>
      </c>
    </row>
    <row r="486" spans="1:12" ht="29">
      <c r="A486" s="9" t="s">
        <v>3175</v>
      </c>
      <c r="B486" s="9">
        <f t="shared" si="7"/>
        <v>485</v>
      </c>
      <c r="C486" s="9" t="s">
        <v>3054</v>
      </c>
      <c r="D486" s="10" t="s">
        <v>3055</v>
      </c>
      <c r="E486" s="9" t="s">
        <v>3056</v>
      </c>
      <c r="F486" s="9" t="s">
        <v>155</v>
      </c>
      <c r="G486" s="9" t="s">
        <v>2142</v>
      </c>
      <c r="H486" s="9" t="s">
        <v>159</v>
      </c>
      <c r="I486" s="9" t="s">
        <v>742</v>
      </c>
      <c r="J486" s="9" t="s">
        <v>3257</v>
      </c>
      <c r="K486" s="9" t="s">
        <v>1753</v>
      </c>
      <c r="L486" s="9" t="s">
        <v>1753</v>
      </c>
    </row>
    <row r="487" spans="1:12" ht="29">
      <c r="A487" s="9" t="s">
        <v>3175</v>
      </c>
      <c r="B487" s="9">
        <f t="shared" si="7"/>
        <v>486</v>
      </c>
      <c r="C487" s="9" t="s">
        <v>3057</v>
      </c>
      <c r="D487" s="10" t="s">
        <v>3058</v>
      </c>
      <c r="E487" s="9" t="s">
        <v>3059</v>
      </c>
      <c r="F487" s="9" t="s">
        <v>155</v>
      </c>
      <c r="G487" s="9" t="s">
        <v>2142</v>
      </c>
      <c r="H487" s="9" t="s">
        <v>159</v>
      </c>
      <c r="I487" s="9" t="s">
        <v>742</v>
      </c>
      <c r="J487" s="9" t="s">
        <v>3257</v>
      </c>
      <c r="K487" s="9" t="s">
        <v>1753</v>
      </c>
      <c r="L487" s="9" t="s">
        <v>1753</v>
      </c>
    </row>
    <row r="488" spans="1:12" ht="29">
      <c r="A488" s="9" t="s">
        <v>3175</v>
      </c>
      <c r="B488" s="9">
        <f t="shared" si="7"/>
        <v>487</v>
      </c>
      <c r="C488" s="9" t="s">
        <v>3060</v>
      </c>
      <c r="D488" s="10" t="s">
        <v>3061</v>
      </c>
      <c r="E488" s="9" t="s">
        <v>3062</v>
      </c>
      <c r="F488" s="9" t="s">
        <v>155</v>
      </c>
      <c r="G488" s="9" t="s">
        <v>2142</v>
      </c>
      <c r="H488" s="9" t="s">
        <v>159</v>
      </c>
      <c r="I488" s="9" t="s">
        <v>742</v>
      </c>
      <c r="J488" s="9" t="s">
        <v>3257</v>
      </c>
      <c r="K488" s="9" t="s">
        <v>1753</v>
      </c>
      <c r="L488" s="9" t="s">
        <v>1753</v>
      </c>
    </row>
    <row r="489" spans="1:12" ht="29">
      <c r="A489" s="9" t="s">
        <v>3175</v>
      </c>
      <c r="B489" s="9">
        <f t="shared" si="7"/>
        <v>488</v>
      </c>
      <c r="C489" s="9" t="s">
        <v>3063</v>
      </c>
      <c r="D489" s="10" t="s">
        <v>3064</v>
      </c>
      <c r="E489" s="9" t="s">
        <v>3065</v>
      </c>
      <c r="F489" s="9" t="s">
        <v>155</v>
      </c>
      <c r="G489" s="9" t="s">
        <v>2142</v>
      </c>
      <c r="H489" s="9" t="s">
        <v>159</v>
      </c>
      <c r="I489" s="9" t="s">
        <v>742</v>
      </c>
      <c r="J489" s="9" t="s">
        <v>3257</v>
      </c>
      <c r="K489" s="9" t="s">
        <v>1753</v>
      </c>
      <c r="L489" s="9" t="s">
        <v>1753</v>
      </c>
    </row>
    <row r="490" spans="1:12" ht="29">
      <c r="A490" s="9" t="s">
        <v>3175</v>
      </c>
      <c r="B490" s="9">
        <f t="shared" si="7"/>
        <v>489</v>
      </c>
      <c r="C490" s="9" t="s">
        <v>3066</v>
      </c>
      <c r="D490" s="10" t="s">
        <v>3067</v>
      </c>
      <c r="E490" s="9" t="s">
        <v>3068</v>
      </c>
      <c r="F490" s="9" t="s">
        <v>155</v>
      </c>
      <c r="G490" s="9" t="s">
        <v>2142</v>
      </c>
      <c r="H490" s="9" t="s">
        <v>159</v>
      </c>
      <c r="I490" s="9" t="s">
        <v>742</v>
      </c>
      <c r="J490" s="9" t="s">
        <v>3257</v>
      </c>
      <c r="K490" s="9" t="s">
        <v>1753</v>
      </c>
      <c r="L490" s="9" t="s">
        <v>1753</v>
      </c>
    </row>
    <row r="491" spans="1:12" ht="29">
      <c r="A491" s="9" t="s">
        <v>3175</v>
      </c>
      <c r="B491" s="9">
        <f t="shared" si="7"/>
        <v>490</v>
      </c>
      <c r="C491" s="9" t="s">
        <v>3069</v>
      </c>
      <c r="D491" s="10" t="s">
        <v>3070</v>
      </c>
      <c r="E491" s="9" t="s">
        <v>3071</v>
      </c>
      <c r="F491" s="9" t="s">
        <v>169</v>
      </c>
      <c r="G491" s="9" t="s">
        <v>1626</v>
      </c>
      <c r="H491" s="9" t="s">
        <v>73</v>
      </c>
      <c r="I491" s="9" t="s">
        <v>1180</v>
      </c>
      <c r="J491" s="9" t="s">
        <v>1753</v>
      </c>
      <c r="K491" s="9" t="s">
        <v>1753</v>
      </c>
      <c r="L491" s="9" t="s">
        <v>1753</v>
      </c>
    </row>
    <row r="492" spans="1:12" ht="29">
      <c r="A492" s="9" t="s">
        <v>3175</v>
      </c>
      <c r="B492" s="9">
        <f t="shared" si="7"/>
        <v>491</v>
      </c>
      <c r="C492" s="9" t="s">
        <v>3072</v>
      </c>
      <c r="D492" s="10" t="s">
        <v>3073</v>
      </c>
      <c r="E492" s="9" t="s">
        <v>3074</v>
      </c>
      <c r="F492" s="9" t="s">
        <v>155</v>
      </c>
      <c r="G492" s="9" t="s">
        <v>2142</v>
      </c>
      <c r="H492" s="9" t="s">
        <v>159</v>
      </c>
      <c r="I492" s="9" t="s">
        <v>742</v>
      </c>
      <c r="J492" s="9" t="s">
        <v>3257</v>
      </c>
      <c r="K492" s="9" t="s">
        <v>1753</v>
      </c>
      <c r="L492" s="9" t="s">
        <v>1753</v>
      </c>
    </row>
    <row r="493" spans="1:12" ht="29">
      <c r="A493" s="9" t="s">
        <v>3175</v>
      </c>
      <c r="B493" s="9">
        <f t="shared" si="7"/>
        <v>492</v>
      </c>
      <c r="C493" s="9" t="s">
        <v>3075</v>
      </c>
      <c r="D493" s="10" t="s">
        <v>3076</v>
      </c>
      <c r="E493" s="9" t="s">
        <v>3077</v>
      </c>
      <c r="F493" s="9" t="s">
        <v>169</v>
      </c>
      <c r="G493" s="9" t="s">
        <v>1626</v>
      </c>
      <c r="H493" s="9" t="s">
        <v>73</v>
      </c>
      <c r="I493" s="9" t="s">
        <v>1180</v>
      </c>
      <c r="J493" s="9" t="s">
        <v>1753</v>
      </c>
      <c r="K493" s="9" t="s">
        <v>1753</v>
      </c>
      <c r="L493" s="9" t="s">
        <v>1753</v>
      </c>
    </row>
    <row r="494" spans="1:12" ht="29">
      <c r="A494" s="9" t="s">
        <v>3175</v>
      </c>
      <c r="B494" s="9">
        <f t="shared" si="7"/>
        <v>493</v>
      </c>
      <c r="C494" s="9" t="s">
        <v>3078</v>
      </c>
      <c r="D494" s="10" t="s">
        <v>3079</v>
      </c>
      <c r="E494" s="9" t="s">
        <v>3080</v>
      </c>
      <c r="F494" s="9" t="s">
        <v>169</v>
      </c>
      <c r="G494" s="9" t="s">
        <v>1626</v>
      </c>
      <c r="H494" s="9" t="s">
        <v>73</v>
      </c>
      <c r="I494" s="9" t="s">
        <v>1180</v>
      </c>
      <c r="J494" s="9" t="s">
        <v>1753</v>
      </c>
      <c r="K494" s="9" t="s">
        <v>1753</v>
      </c>
      <c r="L494" s="9" t="s">
        <v>1753</v>
      </c>
    </row>
    <row r="495" spans="1:12">
      <c r="A495" s="9" t="s">
        <v>3176</v>
      </c>
      <c r="B495" s="9">
        <f t="shared" si="7"/>
        <v>494</v>
      </c>
      <c r="C495" s="9" t="s">
        <v>51</v>
      </c>
      <c r="D495" s="10" t="s">
        <v>1382</v>
      </c>
      <c r="E495" s="9" t="s">
        <v>1914</v>
      </c>
      <c r="F495" s="9" t="s">
        <v>787</v>
      </c>
      <c r="G495" s="9" t="s">
        <v>793</v>
      </c>
      <c r="H495" s="9" t="s">
        <v>82</v>
      </c>
      <c r="I495" s="9" t="s">
        <v>1753</v>
      </c>
      <c r="J495" s="9" t="s">
        <v>1753</v>
      </c>
      <c r="K495" s="9" t="s">
        <v>51</v>
      </c>
      <c r="L495" s="9" t="s">
        <v>69</v>
      </c>
    </row>
    <row r="496" spans="1:12" ht="43.5">
      <c r="A496" s="9" t="s">
        <v>3176</v>
      </c>
      <c r="B496" s="9">
        <f t="shared" si="7"/>
        <v>495</v>
      </c>
      <c r="C496" s="9" t="s">
        <v>1759</v>
      </c>
      <c r="D496" s="10" t="s">
        <v>1941</v>
      </c>
      <c r="E496" s="9" t="s">
        <v>1988</v>
      </c>
      <c r="F496" s="9" t="s">
        <v>1532</v>
      </c>
      <c r="G496" s="9" t="s">
        <v>1753</v>
      </c>
      <c r="H496" s="9" t="s">
        <v>1537</v>
      </c>
      <c r="I496" s="9" t="s">
        <v>1753</v>
      </c>
      <c r="J496" s="9" t="s">
        <v>1753</v>
      </c>
      <c r="K496" s="9" t="s">
        <v>1753</v>
      </c>
      <c r="L496" s="9" t="s">
        <v>3180</v>
      </c>
    </row>
    <row r="497" spans="1:12" ht="43.5">
      <c r="A497" s="9" t="s">
        <v>3176</v>
      </c>
      <c r="B497" s="9">
        <f t="shared" si="7"/>
        <v>496</v>
      </c>
      <c r="C497" s="9" t="s">
        <v>1758</v>
      </c>
      <c r="D497" s="10" t="s">
        <v>1942</v>
      </c>
      <c r="E497" s="9" t="s">
        <v>1989</v>
      </c>
      <c r="F497" s="9" t="s">
        <v>1649</v>
      </c>
      <c r="G497" s="9" t="s">
        <v>1613</v>
      </c>
      <c r="H497" s="9" t="s">
        <v>1650</v>
      </c>
      <c r="I497" s="9" t="s">
        <v>1753</v>
      </c>
      <c r="J497" s="9" t="s">
        <v>1753</v>
      </c>
      <c r="K497" s="9" t="s">
        <v>2007</v>
      </c>
      <c r="L497" s="9" t="s">
        <v>3180</v>
      </c>
    </row>
    <row r="498" spans="1:12">
      <c r="A498" s="9" t="s">
        <v>3176</v>
      </c>
      <c r="B498" s="9">
        <f t="shared" si="7"/>
        <v>497</v>
      </c>
      <c r="C498" s="9" t="s">
        <v>870</v>
      </c>
      <c r="D498" s="10" t="s">
        <v>1826</v>
      </c>
      <c r="E498" s="9" t="s">
        <v>1915</v>
      </c>
      <c r="F498" s="9" t="s">
        <v>1751</v>
      </c>
      <c r="G498" s="9" t="s">
        <v>1753</v>
      </c>
      <c r="H498" s="9" t="s">
        <v>1537</v>
      </c>
      <c r="I498" s="9" t="s">
        <v>1753</v>
      </c>
      <c r="J498" s="9" t="s">
        <v>1753</v>
      </c>
      <c r="K498" s="9" t="s">
        <v>1753</v>
      </c>
      <c r="L498" s="9" t="s">
        <v>1753</v>
      </c>
    </row>
    <row r="499" spans="1:12">
      <c r="A499" s="9" t="s">
        <v>3176</v>
      </c>
      <c r="B499" s="9">
        <f t="shared" si="7"/>
        <v>498</v>
      </c>
      <c r="C499" s="9" t="s">
        <v>1431</v>
      </c>
      <c r="D499" s="10" t="s">
        <v>1459</v>
      </c>
      <c r="E499" s="9" t="s">
        <v>1510</v>
      </c>
      <c r="F499" s="9" t="s">
        <v>1705</v>
      </c>
      <c r="G499" s="9" t="s">
        <v>1753</v>
      </c>
      <c r="H499" s="9" t="s">
        <v>1535</v>
      </c>
      <c r="I499" s="9" t="s">
        <v>1543</v>
      </c>
      <c r="J499" s="9" t="s">
        <v>1435</v>
      </c>
      <c r="K499" s="9" t="s">
        <v>1753</v>
      </c>
      <c r="L499" s="9" t="s">
        <v>1753</v>
      </c>
    </row>
    <row r="500" spans="1:12" ht="29">
      <c r="A500" s="9" t="s">
        <v>3175</v>
      </c>
      <c r="B500" s="9">
        <f t="shared" si="7"/>
        <v>499</v>
      </c>
      <c r="C500" s="9" t="s">
        <v>3081</v>
      </c>
      <c r="D500" s="10" t="s">
        <v>3082</v>
      </c>
      <c r="E500" s="9" t="s">
        <v>3083</v>
      </c>
      <c r="F500" s="9" t="s">
        <v>169</v>
      </c>
      <c r="G500" s="9" t="s">
        <v>1626</v>
      </c>
      <c r="H500" s="9" t="s">
        <v>73</v>
      </c>
      <c r="I500" s="9" t="s">
        <v>1180</v>
      </c>
      <c r="J500" s="9" t="s">
        <v>1753</v>
      </c>
      <c r="K500" s="9" t="s">
        <v>1753</v>
      </c>
      <c r="L500" s="9" t="s">
        <v>1753</v>
      </c>
    </row>
    <row r="501" spans="1:12" ht="29">
      <c r="A501" s="9" t="s">
        <v>3176</v>
      </c>
      <c r="B501" s="9">
        <f t="shared" si="7"/>
        <v>500</v>
      </c>
      <c r="C501" s="9" t="s">
        <v>1599</v>
      </c>
      <c r="D501" s="10" t="s">
        <v>1675</v>
      </c>
      <c r="E501" s="9" t="s">
        <v>1990</v>
      </c>
      <c r="F501" s="9" t="s">
        <v>158</v>
      </c>
      <c r="G501" s="9" t="s">
        <v>1175</v>
      </c>
      <c r="H501" s="9" t="s">
        <v>166</v>
      </c>
      <c r="I501" s="9" t="s">
        <v>166</v>
      </c>
      <c r="J501" s="9" t="s">
        <v>3178</v>
      </c>
      <c r="K501" s="9" t="s">
        <v>1753</v>
      </c>
      <c r="L501" s="9" t="s">
        <v>1753</v>
      </c>
    </row>
    <row r="502" spans="1:12" ht="29">
      <c r="A502" s="9" t="s">
        <v>3176</v>
      </c>
      <c r="B502" s="9">
        <f t="shared" si="7"/>
        <v>501</v>
      </c>
      <c r="C502" s="9" t="s">
        <v>1593</v>
      </c>
      <c r="D502" s="10" t="s">
        <v>1678</v>
      </c>
      <c r="E502" s="9" t="s">
        <v>1689</v>
      </c>
      <c r="F502" s="9" t="s">
        <v>155</v>
      </c>
      <c r="G502" s="9" t="s">
        <v>1735</v>
      </c>
      <c r="H502" s="9" t="s">
        <v>159</v>
      </c>
      <c r="I502" s="9" t="s">
        <v>742</v>
      </c>
      <c r="J502" s="9" t="s">
        <v>160</v>
      </c>
      <c r="K502" s="9" t="s">
        <v>1753</v>
      </c>
      <c r="L502" s="9" t="s">
        <v>1753</v>
      </c>
    </row>
    <row r="503" spans="1:12">
      <c r="A503" s="9" t="s">
        <v>3175</v>
      </c>
      <c r="B503" s="9">
        <f t="shared" si="7"/>
        <v>502</v>
      </c>
      <c r="C503" s="9" t="s">
        <v>3084</v>
      </c>
      <c r="D503" s="10" t="s">
        <v>3085</v>
      </c>
      <c r="E503" s="9" t="s">
        <v>3086</v>
      </c>
      <c r="F503" s="9" t="s">
        <v>158</v>
      </c>
      <c r="G503" s="9" t="s">
        <v>1175</v>
      </c>
      <c r="H503" s="9" t="s">
        <v>166</v>
      </c>
      <c r="I503" s="9" t="s">
        <v>166</v>
      </c>
      <c r="J503" s="9" t="s">
        <v>3178</v>
      </c>
      <c r="K503" s="9" t="s">
        <v>1753</v>
      </c>
      <c r="L503" s="9" t="s">
        <v>1753</v>
      </c>
    </row>
    <row r="504" spans="1:12" ht="29">
      <c r="A504" s="9" t="s">
        <v>3175</v>
      </c>
      <c r="B504" s="9">
        <f t="shared" si="7"/>
        <v>503</v>
      </c>
      <c r="C504" s="9" t="s">
        <v>3087</v>
      </c>
      <c r="D504" s="10" t="s">
        <v>3088</v>
      </c>
      <c r="E504" s="9" t="s">
        <v>3089</v>
      </c>
      <c r="F504" s="9" t="s">
        <v>155</v>
      </c>
      <c r="G504" s="9" t="s">
        <v>2142</v>
      </c>
      <c r="H504" s="9" t="s">
        <v>159</v>
      </c>
      <c r="I504" s="9" t="s">
        <v>742</v>
      </c>
      <c r="J504" s="9" t="s">
        <v>3257</v>
      </c>
      <c r="K504" s="9" t="s">
        <v>1753</v>
      </c>
      <c r="L504" s="9" t="s">
        <v>1753</v>
      </c>
    </row>
    <row r="505" spans="1:12" ht="29">
      <c r="A505" s="9" t="s">
        <v>3175</v>
      </c>
      <c r="B505" s="9">
        <f t="shared" si="7"/>
        <v>504</v>
      </c>
      <c r="C505" s="9" t="s">
        <v>3090</v>
      </c>
      <c r="D505" s="10" t="s">
        <v>3091</v>
      </c>
      <c r="E505" s="9" t="s">
        <v>3092</v>
      </c>
      <c r="F505" s="9" t="s">
        <v>155</v>
      </c>
      <c r="G505" s="9" t="s">
        <v>2142</v>
      </c>
      <c r="H505" s="9" t="s">
        <v>159</v>
      </c>
      <c r="I505" s="9" t="s">
        <v>742</v>
      </c>
      <c r="J505" s="9" t="s">
        <v>3257</v>
      </c>
      <c r="K505" s="9" t="s">
        <v>1753</v>
      </c>
      <c r="L505" s="9" t="s">
        <v>1753</v>
      </c>
    </row>
    <row r="506" spans="1:12" ht="29">
      <c r="A506" s="9" t="s">
        <v>3176</v>
      </c>
      <c r="B506" s="9">
        <f t="shared" si="7"/>
        <v>505</v>
      </c>
      <c r="C506" s="9" t="s">
        <v>871</v>
      </c>
      <c r="D506" s="10" t="s">
        <v>1827</v>
      </c>
      <c r="E506" s="9" t="s">
        <v>1916</v>
      </c>
      <c r="F506" s="9" t="s">
        <v>997</v>
      </c>
      <c r="G506" s="9" t="s">
        <v>1753</v>
      </c>
      <c r="H506" s="9" t="s">
        <v>964</v>
      </c>
      <c r="I506" s="9" t="s">
        <v>1753</v>
      </c>
      <c r="J506" s="9" t="s">
        <v>1753</v>
      </c>
      <c r="K506" s="9" t="s">
        <v>1753</v>
      </c>
      <c r="L506" s="9" t="s">
        <v>63</v>
      </c>
    </row>
    <row r="507" spans="1:12" ht="29">
      <c r="A507" s="9" t="s">
        <v>3176</v>
      </c>
      <c r="B507" s="9">
        <f t="shared" si="7"/>
        <v>506</v>
      </c>
      <c r="C507" s="9" t="s">
        <v>1594</v>
      </c>
      <c r="D507" s="10" t="s">
        <v>1828</v>
      </c>
      <c r="E507" s="9" t="s">
        <v>1698</v>
      </c>
      <c r="F507" s="9" t="s">
        <v>1752</v>
      </c>
      <c r="G507" s="9" t="s">
        <v>1753</v>
      </c>
      <c r="H507" s="9" t="s">
        <v>965</v>
      </c>
      <c r="I507" s="9" t="s">
        <v>1753</v>
      </c>
      <c r="J507" s="9" t="s">
        <v>1753</v>
      </c>
      <c r="K507" s="9" t="s">
        <v>1753</v>
      </c>
      <c r="L507" s="9" t="s">
        <v>1753</v>
      </c>
    </row>
    <row r="508" spans="1:12" ht="43.5">
      <c r="A508" s="9" t="s">
        <v>3176</v>
      </c>
      <c r="B508" s="9">
        <f t="shared" si="7"/>
        <v>507</v>
      </c>
      <c r="C508" s="9" t="s">
        <v>1595</v>
      </c>
      <c r="D508" s="10" t="s">
        <v>3214</v>
      </c>
      <c r="E508" s="9" t="s">
        <v>1700</v>
      </c>
      <c r="F508" s="9" t="s">
        <v>155</v>
      </c>
      <c r="G508" s="9" t="s">
        <v>1735</v>
      </c>
      <c r="H508" s="9" t="s">
        <v>159</v>
      </c>
      <c r="I508" s="9" t="s">
        <v>742</v>
      </c>
      <c r="J508" s="9" t="s">
        <v>160</v>
      </c>
      <c r="K508" s="9" t="s">
        <v>1753</v>
      </c>
      <c r="L508" s="9" t="s">
        <v>1753</v>
      </c>
    </row>
    <row r="509" spans="1:12" ht="29">
      <c r="A509" s="9" t="s">
        <v>3175</v>
      </c>
      <c r="B509" s="9">
        <f t="shared" si="7"/>
        <v>508</v>
      </c>
      <c r="C509" s="9" t="s">
        <v>3093</v>
      </c>
      <c r="D509" s="10" t="s">
        <v>3094</v>
      </c>
      <c r="E509" s="9" t="s">
        <v>3095</v>
      </c>
      <c r="F509" s="9" t="s">
        <v>155</v>
      </c>
      <c r="G509" s="9" t="s">
        <v>2142</v>
      </c>
      <c r="H509" s="9" t="s">
        <v>159</v>
      </c>
      <c r="I509" s="9" t="s">
        <v>742</v>
      </c>
      <c r="J509" s="9" t="s">
        <v>3257</v>
      </c>
      <c r="K509" s="9" t="s">
        <v>1753</v>
      </c>
      <c r="L509" s="9" t="s">
        <v>1753</v>
      </c>
    </row>
    <row r="510" spans="1:12" ht="29">
      <c r="A510" s="9" t="s">
        <v>3175</v>
      </c>
      <c r="B510" s="9">
        <f t="shared" si="7"/>
        <v>509</v>
      </c>
      <c r="C510" s="9" t="s">
        <v>3096</v>
      </c>
      <c r="D510" s="10" t="s">
        <v>3097</v>
      </c>
      <c r="E510" s="9" t="s">
        <v>3098</v>
      </c>
      <c r="F510" s="9" t="s">
        <v>169</v>
      </c>
      <c r="G510" s="9" t="s">
        <v>1626</v>
      </c>
      <c r="H510" s="9" t="s">
        <v>73</v>
      </c>
      <c r="I510" s="9" t="s">
        <v>1180</v>
      </c>
      <c r="J510" s="9" t="s">
        <v>1753</v>
      </c>
      <c r="K510" s="9" t="s">
        <v>1753</v>
      </c>
      <c r="L510" s="9" t="s">
        <v>1753</v>
      </c>
    </row>
    <row r="511" spans="1:12" ht="58">
      <c r="A511" s="9" t="s">
        <v>3175</v>
      </c>
      <c r="B511" s="9">
        <f t="shared" si="7"/>
        <v>510</v>
      </c>
      <c r="C511" s="9" t="s">
        <v>3099</v>
      </c>
      <c r="D511" s="10" t="s">
        <v>3100</v>
      </c>
      <c r="E511" s="9" t="s">
        <v>3101</v>
      </c>
      <c r="F511" s="9" t="s">
        <v>157</v>
      </c>
      <c r="G511" s="9" t="s">
        <v>2194</v>
      </c>
      <c r="H511" s="9" t="s">
        <v>164</v>
      </c>
      <c r="I511" s="9" t="s">
        <v>1176</v>
      </c>
      <c r="J511" s="9" t="s">
        <v>165</v>
      </c>
      <c r="K511" s="9" t="s">
        <v>1753</v>
      </c>
      <c r="L511" s="9" t="s">
        <v>1753</v>
      </c>
    </row>
    <row r="512" spans="1:12" ht="29">
      <c r="A512" s="9" t="s">
        <v>3175</v>
      </c>
      <c r="B512" s="9">
        <f t="shared" si="7"/>
        <v>511</v>
      </c>
      <c r="C512" s="9" t="s">
        <v>3102</v>
      </c>
      <c r="D512" s="10" t="s">
        <v>3103</v>
      </c>
      <c r="E512" s="9" t="s">
        <v>3104</v>
      </c>
      <c r="F512" s="9" t="s">
        <v>155</v>
      </c>
      <c r="G512" s="9" t="s">
        <v>2142</v>
      </c>
      <c r="H512" s="9" t="s">
        <v>159</v>
      </c>
      <c r="I512" s="9" t="s">
        <v>742</v>
      </c>
      <c r="J512" s="9" t="s">
        <v>3257</v>
      </c>
      <c r="K512" s="9" t="s">
        <v>1753</v>
      </c>
      <c r="L512" s="9" t="s">
        <v>1753</v>
      </c>
    </row>
    <row r="513" spans="1:12">
      <c r="A513" s="9" t="s">
        <v>3176</v>
      </c>
      <c r="B513" s="9">
        <f t="shared" si="7"/>
        <v>512</v>
      </c>
      <c r="C513" s="9" t="s">
        <v>872</v>
      </c>
      <c r="D513" s="10" t="s">
        <v>1392</v>
      </c>
      <c r="E513" s="9" t="s">
        <v>1365</v>
      </c>
      <c r="F513" s="9" t="s">
        <v>1751</v>
      </c>
      <c r="G513" s="9" t="s">
        <v>1753</v>
      </c>
      <c r="H513" s="9" t="s">
        <v>1537</v>
      </c>
      <c r="I513" s="9" t="s">
        <v>1753</v>
      </c>
      <c r="J513" s="9" t="s">
        <v>1753</v>
      </c>
      <c r="K513" s="9" t="s">
        <v>1753</v>
      </c>
      <c r="L513" s="9" t="s">
        <v>1753</v>
      </c>
    </row>
    <row r="514" spans="1:12" ht="29">
      <c r="A514" s="9" t="s">
        <v>3175</v>
      </c>
      <c r="B514" s="9">
        <f t="shared" si="7"/>
        <v>513</v>
      </c>
      <c r="C514" s="9" t="s">
        <v>3105</v>
      </c>
      <c r="D514" s="10" t="s">
        <v>3106</v>
      </c>
      <c r="E514" s="9" t="s">
        <v>3107</v>
      </c>
      <c r="F514" s="9" t="s">
        <v>169</v>
      </c>
      <c r="G514" s="9" t="s">
        <v>1626</v>
      </c>
      <c r="H514" s="9" t="s">
        <v>73</v>
      </c>
      <c r="I514" s="9" t="s">
        <v>1180</v>
      </c>
      <c r="J514" s="9" t="s">
        <v>1753</v>
      </c>
      <c r="K514" s="9" t="s">
        <v>1753</v>
      </c>
      <c r="L514" s="9" t="s">
        <v>1753</v>
      </c>
    </row>
    <row r="515" spans="1:12" ht="29">
      <c r="A515" s="9" t="s">
        <v>3175</v>
      </c>
      <c r="B515" s="9">
        <f t="shared" si="7"/>
        <v>514</v>
      </c>
      <c r="C515" s="9" t="s">
        <v>3108</v>
      </c>
      <c r="D515" s="10" t="s">
        <v>3109</v>
      </c>
      <c r="E515" s="9" t="s">
        <v>3110</v>
      </c>
      <c r="F515" s="9" t="s">
        <v>155</v>
      </c>
      <c r="G515" s="9" t="s">
        <v>2142</v>
      </c>
      <c r="H515" s="9" t="s">
        <v>159</v>
      </c>
      <c r="I515" s="9" t="s">
        <v>742</v>
      </c>
      <c r="J515" s="9" t="s">
        <v>3257</v>
      </c>
      <c r="K515" s="9" t="s">
        <v>1753</v>
      </c>
      <c r="L515" s="9" t="s">
        <v>1753</v>
      </c>
    </row>
    <row r="516" spans="1:12">
      <c r="A516" s="9" t="s">
        <v>3176</v>
      </c>
      <c r="B516" s="9">
        <f t="shared" ref="B516:B536" si="8">B515+1</f>
        <v>515</v>
      </c>
      <c r="C516" s="9" t="s">
        <v>2042</v>
      </c>
      <c r="D516" s="10" t="s">
        <v>2049</v>
      </c>
      <c r="E516" s="9" t="s">
        <v>2086</v>
      </c>
      <c r="F516" s="9" t="s">
        <v>1705</v>
      </c>
      <c r="G516" s="9" t="s">
        <v>1753</v>
      </c>
      <c r="H516" s="9" t="s">
        <v>1535</v>
      </c>
      <c r="I516" s="9" t="s">
        <v>1543</v>
      </c>
      <c r="J516" s="9" t="s">
        <v>1435</v>
      </c>
      <c r="K516" s="9" t="s">
        <v>1753</v>
      </c>
      <c r="L516" s="9" t="s">
        <v>1753</v>
      </c>
    </row>
    <row r="517" spans="1:12" ht="29">
      <c r="A517" s="9" t="s">
        <v>3176</v>
      </c>
      <c r="B517" s="9">
        <f t="shared" si="8"/>
        <v>516</v>
      </c>
      <c r="C517" s="9" t="s">
        <v>1432</v>
      </c>
      <c r="D517" s="10" t="s">
        <v>1460</v>
      </c>
      <c r="E517" s="9" t="s">
        <v>1511</v>
      </c>
      <c r="F517" s="9" t="s">
        <v>1705</v>
      </c>
      <c r="G517" s="9" t="s">
        <v>1753</v>
      </c>
      <c r="H517" s="9" t="s">
        <v>1535</v>
      </c>
      <c r="I517" s="9" t="s">
        <v>1543</v>
      </c>
      <c r="J517" s="9" t="s">
        <v>1435</v>
      </c>
      <c r="K517" s="9" t="s">
        <v>1753</v>
      </c>
      <c r="L517" s="9" t="s">
        <v>1753</v>
      </c>
    </row>
    <row r="518" spans="1:12">
      <c r="A518" s="9" t="s">
        <v>3176</v>
      </c>
      <c r="B518" s="9">
        <f t="shared" si="8"/>
        <v>517</v>
      </c>
      <c r="C518" s="9" t="s">
        <v>1433</v>
      </c>
      <c r="D518" s="10" t="s">
        <v>1461</v>
      </c>
      <c r="E518" s="9" t="s">
        <v>1512</v>
      </c>
      <c r="F518" s="9" t="s">
        <v>1705</v>
      </c>
      <c r="G518" s="9" t="s">
        <v>1753</v>
      </c>
      <c r="H518" s="9" t="s">
        <v>1535</v>
      </c>
      <c r="I518" s="9" t="s">
        <v>1543</v>
      </c>
      <c r="J518" s="9" t="s">
        <v>1435</v>
      </c>
      <c r="K518" s="9" t="s">
        <v>1753</v>
      </c>
      <c r="L518" s="9" t="s">
        <v>1753</v>
      </c>
    </row>
    <row r="519" spans="1:12" ht="29">
      <c r="A519" s="9" t="s">
        <v>3175</v>
      </c>
      <c r="B519" s="9">
        <f t="shared" si="8"/>
        <v>518</v>
      </c>
      <c r="C519" s="9" t="s">
        <v>960</v>
      </c>
      <c r="D519" s="10" t="s">
        <v>3111</v>
      </c>
      <c r="E519" s="9" t="s">
        <v>961</v>
      </c>
      <c r="F519" s="9" t="s">
        <v>158</v>
      </c>
      <c r="G519" s="9" t="s">
        <v>1175</v>
      </c>
      <c r="H519" s="9" t="s">
        <v>166</v>
      </c>
      <c r="I519" s="9" t="s">
        <v>166</v>
      </c>
      <c r="J519" s="9" t="s">
        <v>3178</v>
      </c>
      <c r="K519" s="9" t="s">
        <v>1753</v>
      </c>
      <c r="L519" s="9" t="s">
        <v>3186</v>
      </c>
    </row>
    <row r="520" spans="1:12" ht="29">
      <c r="A520" s="9" t="s">
        <v>3176</v>
      </c>
      <c r="B520" s="9">
        <f t="shared" si="8"/>
        <v>519</v>
      </c>
      <c r="C520" s="9" t="s">
        <v>873</v>
      </c>
      <c r="D520" s="10" t="s">
        <v>1393</v>
      </c>
      <c r="E520" s="9" t="s">
        <v>874</v>
      </c>
      <c r="F520" s="9" t="s">
        <v>1751</v>
      </c>
      <c r="G520" s="9" t="s">
        <v>1753</v>
      </c>
      <c r="H520" s="9" t="s">
        <v>1537</v>
      </c>
      <c r="I520" s="9" t="s">
        <v>1753</v>
      </c>
      <c r="J520" s="9" t="s">
        <v>1753</v>
      </c>
      <c r="K520" s="9" t="s">
        <v>1753</v>
      </c>
      <c r="L520" s="9" t="s">
        <v>1753</v>
      </c>
    </row>
    <row r="521" spans="1:12" ht="72.5">
      <c r="A521" s="9" t="s">
        <v>3175</v>
      </c>
      <c r="B521" s="9">
        <f t="shared" si="8"/>
        <v>520</v>
      </c>
      <c r="C521" s="9" t="s">
        <v>3112</v>
      </c>
      <c r="D521" s="12" t="s">
        <v>3113</v>
      </c>
      <c r="E521" s="9" t="s">
        <v>3114</v>
      </c>
      <c r="F521" s="9" t="s">
        <v>168</v>
      </c>
      <c r="G521" s="9" t="s">
        <v>163</v>
      </c>
      <c r="H521" s="9" t="s">
        <v>1182</v>
      </c>
      <c r="I521" s="9" t="s">
        <v>3115</v>
      </c>
      <c r="J521" s="9" t="s">
        <v>1753</v>
      </c>
      <c r="K521" s="9" t="s">
        <v>1753</v>
      </c>
      <c r="L521" s="9" t="s">
        <v>1753</v>
      </c>
    </row>
    <row r="522" spans="1:12" ht="29">
      <c r="A522" s="9" t="s">
        <v>3175</v>
      </c>
      <c r="B522" s="9">
        <f t="shared" si="8"/>
        <v>521</v>
      </c>
      <c r="C522" s="9" t="s">
        <v>3116</v>
      </c>
      <c r="D522" s="10" t="s">
        <v>3117</v>
      </c>
      <c r="E522" s="9" t="s">
        <v>3118</v>
      </c>
      <c r="F522" s="9" t="s">
        <v>155</v>
      </c>
      <c r="G522" s="9" t="s">
        <v>2142</v>
      </c>
      <c r="H522" s="9" t="s">
        <v>159</v>
      </c>
      <c r="I522" s="9" t="s">
        <v>742</v>
      </c>
      <c r="J522" s="9" t="s">
        <v>3257</v>
      </c>
      <c r="K522" s="9" t="s">
        <v>1753</v>
      </c>
      <c r="L522" s="9" t="s">
        <v>1753</v>
      </c>
    </row>
    <row r="523" spans="1:12">
      <c r="A523" s="9" t="s">
        <v>3176</v>
      </c>
      <c r="B523" s="9">
        <f t="shared" si="8"/>
        <v>522</v>
      </c>
      <c r="C523" s="9" t="s">
        <v>875</v>
      </c>
      <c r="D523" s="10" t="s">
        <v>1829</v>
      </c>
      <c r="E523" s="9" t="s">
        <v>1366</v>
      </c>
      <c r="F523" s="9" t="s">
        <v>1751</v>
      </c>
      <c r="G523" s="9" t="s">
        <v>1753</v>
      </c>
      <c r="H523" s="9" t="s">
        <v>1537</v>
      </c>
      <c r="I523" s="9" t="s">
        <v>1753</v>
      </c>
      <c r="J523" s="9" t="s">
        <v>1753</v>
      </c>
      <c r="K523" s="9" t="s">
        <v>1753</v>
      </c>
      <c r="L523" s="9" t="s">
        <v>1753</v>
      </c>
    </row>
    <row r="524" spans="1:12" ht="29">
      <c r="A524" s="9" t="s">
        <v>3175</v>
      </c>
      <c r="B524" s="9">
        <f t="shared" si="8"/>
        <v>523</v>
      </c>
      <c r="C524" s="9" t="s">
        <v>3119</v>
      </c>
      <c r="D524" s="10" t="s">
        <v>3120</v>
      </c>
      <c r="E524" s="9" t="s">
        <v>3121</v>
      </c>
      <c r="F524" s="9" t="s">
        <v>155</v>
      </c>
      <c r="G524" s="9" t="s">
        <v>2142</v>
      </c>
      <c r="H524" s="9" t="s">
        <v>159</v>
      </c>
      <c r="I524" s="9" t="s">
        <v>742</v>
      </c>
      <c r="J524" s="9" t="s">
        <v>3257</v>
      </c>
      <c r="K524" s="9" t="s">
        <v>1753</v>
      </c>
      <c r="L524" s="9" t="s">
        <v>1753</v>
      </c>
    </row>
    <row r="525" spans="1:12" ht="29">
      <c r="A525" s="9" t="s">
        <v>3175</v>
      </c>
      <c r="B525" s="9">
        <f t="shared" si="8"/>
        <v>524</v>
      </c>
      <c r="C525" s="9" t="s">
        <v>3122</v>
      </c>
      <c r="D525" s="10" t="s">
        <v>3123</v>
      </c>
      <c r="E525" s="9" t="s">
        <v>3124</v>
      </c>
      <c r="F525" s="9" t="s">
        <v>168</v>
      </c>
      <c r="G525" s="9" t="s">
        <v>163</v>
      </c>
      <c r="H525" s="9" t="s">
        <v>1182</v>
      </c>
      <c r="I525" s="9" t="s">
        <v>3125</v>
      </c>
      <c r="J525" s="9" t="s">
        <v>1753</v>
      </c>
      <c r="K525" s="9" t="s">
        <v>1753</v>
      </c>
      <c r="L525" s="9" t="s">
        <v>1753</v>
      </c>
    </row>
    <row r="526" spans="1:12" ht="29">
      <c r="A526" s="9" t="s">
        <v>3175</v>
      </c>
      <c r="B526" s="9">
        <f t="shared" si="8"/>
        <v>525</v>
      </c>
      <c r="C526" s="9" t="s">
        <v>3126</v>
      </c>
      <c r="D526" s="10" t="s">
        <v>3127</v>
      </c>
      <c r="E526" s="9" t="s">
        <v>3128</v>
      </c>
      <c r="F526" s="9" t="s">
        <v>155</v>
      </c>
      <c r="G526" s="9" t="s">
        <v>2142</v>
      </c>
      <c r="H526" s="9" t="s">
        <v>159</v>
      </c>
      <c r="I526" s="9" t="s">
        <v>742</v>
      </c>
      <c r="J526" s="9" t="s">
        <v>3257</v>
      </c>
      <c r="K526" s="9" t="s">
        <v>1753</v>
      </c>
      <c r="L526" s="9" t="s">
        <v>1753</v>
      </c>
    </row>
    <row r="527" spans="1:12" ht="29">
      <c r="A527" s="9" t="s">
        <v>3175</v>
      </c>
      <c r="B527" s="9">
        <f t="shared" si="8"/>
        <v>526</v>
      </c>
      <c r="C527" s="9" t="s">
        <v>3129</v>
      </c>
      <c r="D527" s="10" t="s">
        <v>3130</v>
      </c>
      <c r="E527" s="9" t="s">
        <v>3131</v>
      </c>
      <c r="F527" s="9" t="s">
        <v>155</v>
      </c>
      <c r="G527" s="9" t="s">
        <v>2142</v>
      </c>
      <c r="H527" s="9" t="s">
        <v>159</v>
      </c>
      <c r="I527" s="9" t="s">
        <v>742</v>
      </c>
      <c r="J527" s="9" t="s">
        <v>3257</v>
      </c>
      <c r="K527" s="9" t="s">
        <v>1753</v>
      </c>
      <c r="L527" s="9" t="s">
        <v>1753</v>
      </c>
    </row>
    <row r="528" spans="1:12" ht="29">
      <c r="A528" s="9" t="s">
        <v>3175</v>
      </c>
      <c r="B528" s="9">
        <f t="shared" si="8"/>
        <v>527</v>
      </c>
      <c r="C528" s="9" t="s">
        <v>3132</v>
      </c>
      <c r="D528" s="10" t="s">
        <v>3133</v>
      </c>
      <c r="E528" s="9" t="s">
        <v>3134</v>
      </c>
      <c r="F528" s="9" t="s">
        <v>169</v>
      </c>
      <c r="G528" s="9" t="s">
        <v>1626</v>
      </c>
      <c r="H528" s="9" t="s">
        <v>73</v>
      </c>
      <c r="I528" s="9" t="s">
        <v>1180</v>
      </c>
      <c r="J528" s="9" t="s">
        <v>1753</v>
      </c>
      <c r="K528" s="9" t="s">
        <v>1753</v>
      </c>
      <c r="L528" s="9" t="s">
        <v>1753</v>
      </c>
    </row>
    <row r="529" spans="1:12" ht="29">
      <c r="A529" s="9" t="s">
        <v>3175</v>
      </c>
      <c r="B529" s="9">
        <f t="shared" si="8"/>
        <v>528</v>
      </c>
      <c r="C529" s="9" t="s">
        <v>3135</v>
      </c>
      <c r="D529" s="10" t="s">
        <v>3136</v>
      </c>
      <c r="E529" s="9" t="s">
        <v>3137</v>
      </c>
      <c r="F529" s="9" t="s">
        <v>169</v>
      </c>
      <c r="G529" s="9" t="s">
        <v>1626</v>
      </c>
      <c r="H529" s="9" t="s">
        <v>73</v>
      </c>
      <c r="I529" s="9" t="s">
        <v>1180</v>
      </c>
      <c r="J529" s="9" t="s">
        <v>1753</v>
      </c>
      <c r="K529" s="9" t="s">
        <v>1753</v>
      </c>
      <c r="L529" s="9" t="s">
        <v>1753</v>
      </c>
    </row>
    <row r="530" spans="1:12" ht="43.5">
      <c r="A530" s="9" t="s">
        <v>3176</v>
      </c>
      <c r="B530" s="9">
        <f t="shared" si="8"/>
        <v>529</v>
      </c>
      <c r="C530" s="9" t="s">
        <v>52</v>
      </c>
      <c r="D530" s="10" t="s">
        <v>1830</v>
      </c>
      <c r="E530" s="9" t="s">
        <v>1332</v>
      </c>
      <c r="F530" s="9" t="s">
        <v>1184</v>
      </c>
      <c r="G530" s="9" t="s">
        <v>1753</v>
      </c>
      <c r="H530" s="9" t="s">
        <v>1471</v>
      </c>
      <c r="I530" s="9" t="s">
        <v>79</v>
      </c>
      <c r="J530" s="9" t="s">
        <v>1753</v>
      </c>
      <c r="K530" s="9" t="s">
        <v>1753</v>
      </c>
      <c r="L530" s="9" t="s">
        <v>1753</v>
      </c>
    </row>
    <row r="531" spans="1:12" ht="29">
      <c r="A531" s="9" t="s">
        <v>3176</v>
      </c>
      <c r="B531" s="9">
        <f t="shared" si="8"/>
        <v>530</v>
      </c>
      <c r="C531" s="9" t="s">
        <v>53</v>
      </c>
      <c r="D531" s="10" t="s">
        <v>1944</v>
      </c>
      <c r="E531" s="9" t="s">
        <v>1333</v>
      </c>
      <c r="F531" s="9" t="s">
        <v>1185</v>
      </c>
      <c r="G531" s="9" t="s">
        <v>1753</v>
      </c>
      <c r="H531" s="9" t="s">
        <v>1207</v>
      </c>
      <c r="I531" s="9" t="s">
        <v>782</v>
      </c>
      <c r="J531" s="9" t="s">
        <v>1753</v>
      </c>
      <c r="K531" s="9" t="s">
        <v>1753</v>
      </c>
      <c r="L531" s="9" t="s">
        <v>1753</v>
      </c>
    </row>
    <row r="532" spans="1:12" ht="43.5">
      <c r="A532" s="9" t="s">
        <v>3176</v>
      </c>
      <c r="B532" s="9">
        <f t="shared" si="8"/>
        <v>531</v>
      </c>
      <c r="C532" s="9" t="s">
        <v>54</v>
      </c>
      <c r="D532" s="10" t="s">
        <v>1831</v>
      </c>
      <c r="E532" s="9" t="s">
        <v>986</v>
      </c>
      <c r="F532" s="9" t="s">
        <v>1833</v>
      </c>
      <c r="G532" s="9" t="s">
        <v>1753</v>
      </c>
      <c r="H532" s="9" t="s">
        <v>1763</v>
      </c>
      <c r="I532" s="9" t="s">
        <v>1753</v>
      </c>
      <c r="J532" s="9" t="s">
        <v>1753</v>
      </c>
      <c r="K532" s="9" t="s">
        <v>1753</v>
      </c>
      <c r="L532" s="9" t="s">
        <v>1753</v>
      </c>
    </row>
    <row r="533" spans="1:12" ht="29">
      <c r="A533" s="9" t="s">
        <v>3175</v>
      </c>
      <c r="B533" s="9">
        <f t="shared" si="8"/>
        <v>532</v>
      </c>
      <c r="C533" s="9" t="s">
        <v>3138</v>
      </c>
      <c r="D533" s="10" t="s">
        <v>3139</v>
      </c>
      <c r="E533" s="9" t="s">
        <v>3140</v>
      </c>
      <c r="F533" s="9" t="s">
        <v>169</v>
      </c>
      <c r="G533" s="9" t="s">
        <v>1626</v>
      </c>
      <c r="H533" s="9" t="s">
        <v>73</v>
      </c>
      <c r="I533" s="9" t="s">
        <v>1180</v>
      </c>
      <c r="J533" s="9" t="s">
        <v>1753</v>
      </c>
      <c r="K533" s="9" t="s">
        <v>1753</v>
      </c>
      <c r="L533" s="9" t="s">
        <v>1753</v>
      </c>
    </row>
    <row r="534" spans="1:12" ht="29">
      <c r="A534" s="9" t="s">
        <v>3175</v>
      </c>
      <c r="B534" s="9">
        <f t="shared" si="8"/>
        <v>533</v>
      </c>
      <c r="C534" s="9" t="s">
        <v>3141</v>
      </c>
      <c r="D534" s="10" t="s">
        <v>3142</v>
      </c>
      <c r="E534" s="9" t="s">
        <v>3143</v>
      </c>
      <c r="F534" s="9" t="s">
        <v>169</v>
      </c>
      <c r="G534" s="9" t="s">
        <v>1626</v>
      </c>
      <c r="H534" s="9" t="s">
        <v>73</v>
      </c>
      <c r="I534" s="9" t="s">
        <v>1180</v>
      </c>
      <c r="J534" s="9" t="s">
        <v>1753</v>
      </c>
      <c r="K534" s="9" t="s">
        <v>1753</v>
      </c>
      <c r="L534" s="9" t="s">
        <v>1753</v>
      </c>
    </row>
    <row r="535" spans="1:12" ht="29">
      <c r="A535" s="9" t="s">
        <v>3175</v>
      </c>
      <c r="B535" s="9">
        <f t="shared" si="8"/>
        <v>534</v>
      </c>
      <c r="C535" s="9" t="s">
        <v>3144</v>
      </c>
      <c r="D535" s="10" t="s">
        <v>3145</v>
      </c>
      <c r="E535" s="9" t="s">
        <v>3146</v>
      </c>
      <c r="F535" s="9" t="s">
        <v>169</v>
      </c>
      <c r="G535" s="9" t="s">
        <v>1626</v>
      </c>
      <c r="H535" s="9" t="s">
        <v>73</v>
      </c>
      <c r="I535" s="9" t="s">
        <v>1180</v>
      </c>
      <c r="J535" s="9" t="s">
        <v>1753</v>
      </c>
      <c r="K535" s="9" t="s">
        <v>1753</v>
      </c>
      <c r="L535" s="9" t="s">
        <v>1753</v>
      </c>
    </row>
    <row r="536" spans="1:12" ht="29">
      <c r="A536" s="9" t="s">
        <v>3176</v>
      </c>
      <c r="B536" s="9">
        <f t="shared" si="8"/>
        <v>535</v>
      </c>
      <c r="C536" s="9" t="s">
        <v>55</v>
      </c>
      <c r="D536" s="10" t="s">
        <v>1380</v>
      </c>
      <c r="E536" s="9" t="s">
        <v>1334</v>
      </c>
      <c r="F536" s="9" t="s">
        <v>1186</v>
      </c>
      <c r="G536" s="9" t="s">
        <v>1753</v>
      </c>
      <c r="H536" s="9" t="s">
        <v>876</v>
      </c>
      <c r="I536" s="9" t="s">
        <v>1753</v>
      </c>
      <c r="J536" s="9" t="s">
        <v>1753</v>
      </c>
      <c r="K536" s="9" t="s">
        <v>1753</v>
      </c>
      <c r="L536" s="9" t="s">
        <v>1753</v>
      </c>
    </row>
  </sheetData>
  <autoFilter ref="A1:L536"/>
  <sortState ref="A2:L536">
    <sortCondition ref="C2:C536"/>
  </sortState>
  <phoneticPr fontId="1" type="noConversion"/>
  <pageMargins left="0.7" right="0.7" top="0.75" bottom="0.75" header="0.3" footer="0.3"/>
  <pageSetup paperSize="9" orientation="portrait" r:id="rId1"/>
  <ignoredErrors>
    <ignoredError sqref="H2:I18 I24 H25:I329 H412:I536 I330 H21:I23 I19 H20 H331:I4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0"/>
  <sheetViews>
    <sheetView showGridLines="0" zoomScale="85" zoomScaleNormal="85" workbookViewId="0">
      <pane ySplit="1" topLeftCell="A2" activePane="bottomLeft" state="frozen"/>
      <selection activeCell="B340" sqref="B340"/>
      <selection pane="bottomLeft" activeCell="F9" sqref="F9"/>
    </sheetView>
  </sheetViews>
  <sheetFormatPr defaultRowHeight="17"/>
  <cols>
    <col min="3" max="3" width="14.33203125" customWidth="1"/>
    <col min="4" max="4" width="18.25" customWidth="1"/>
    <col min="5" max="5" width="18" customWidth="1"/>
    <col min="6" max="6" width="46.58203125" customWidth="1"/>
    <col min="7" max="7" width="12.75" customWidth="1"/>
    <col min="8" max="8" width="17.33203125" customWidth="1"/>
    <col min="9" max="9" width="12.75" customWidth="1"/>
    <col min="11" max="12" width="8.75" style="3" hidden="1" customWidth="1"/>
  </cols>
  <sheetData>
    <row r="1" spans="1:12" ht="27" customHeight="1">
      <c r="A1" s="19" t="s">
        <v>3174</v>
      </c>
      <c r="B1" s="19" t="s">
        <v>1230</v>
      </c>
      <c r="C1" s="19" t="s">
        <v>3147</v>
      </c>
      <c r="D1" s="19" t="s">
        <v>3148</v>
      </c>
      <c r="E1" s="19" t="s">
        <v>3149</v>
      </c>
      <c r="F1" s="19" t="s">
        <v>3150</v>
      </c>
      <c r="G1" s="19" t="s">
        <v>3151</v>
      </c>
      <c r="H1" s="19" t="s">
        <v>3152</v>
      </c>
      <c r="I1" s="20" t="s">
        <v>3153</v>
      </c>
      <c r="J1" s="21" t="s">
        <v>3154</v>
      </c>
      <c r="K1" s="7" t="s">
        <v>3271</v>
      </c>
      <c r="L1" s="7" t="s">
        <v>3290</v>
      </c>
    </row>
    <row r="2" spans="1:12">
      <c r="A2" s="14" t="s">
        <v>3176</v>
      </c>
      <c r="B2" s="14">
        <v>1</v>
      </c>
      <c r="C2" s="14" t="s">
        <v>882</v>
      </c>
      <c r="D2" s="14" t="s">
        <v>3220</v>
      </c>
      <c r="E2" s="14" t="s">
        <v>3219</v>
      </c>
      <c r="F2" s="15" t="s">
        <v>1272</v>
      </c>
      <c r="G2" s="14" t="s">
        <v>95</v>
      </c>
      <c r="H2" s="14" t="s">
        <v>1753</v>
      </c>
      <c r="I2" s="16" t="s">
        <v>1753</v>
      </c>
      <c r="J2" s="17" t="s">
        <v>1753</v>
      </c>
      <c r="K2" s="6" t="s">
        <v>3267</v>
      </c>
      <c r="L2" s="6"/>
    </row>
    <row r="3" spans="1:12" ht="29">
      <c r="A3" s="14" t="s">
        <v>3176</v>
      </c>
      <c r="B3" s="14">
        <f>B2+1</f>
        <v>2</v>
      </c>
      <c r="C3" s="14" t="s">
        <v>2013</v>
      </c>
      <c r="D3" s="14" t="s">
        <v>2051</v>
      </c>
      <c r="E3" s="14" t="s">
        <v>2022</v>
      </c>
      <c r="F3" s="15" t="s">
        <v>2023</v>
      </c>
      <c r="G3" s="14" t="s">
        <v>1367</v>
      </c>
      <c r="H3" s="14" t="s">
        <v>1753</v>
      </c>
      <c r="I3" s="16" t="s">
        <v>1753</v>
      </c>
      <c r="J3" s="17" t="s">
        <v>1753</v>
      </c>
      <c r="K3" s="6" t="s">
        <v>3267</v>
      </c>
      <c r="L3" s="6"/>
    </row>
    <row r="4" spans="1:12" ht="43.5">
      <c r="A4" s="14" t="s">
        <v>3176</v>
      </c>
      <c r="B4" s="14">
        <f t="shared" ref="B4:B67" si="0">B3+1</f>
        <v>3</v>
      </c>
      <c r="C4" s="14" t="s">
        <v>883</v>
      </c>
      <c r="D4" s="14" t="s">
        <v>1847</v>
      </c>
      <c r="E4" s="14" t="s">
        <v>914</v>
      </c>
      <c r="F4" s="15" t="s">
        <v>3228</v>
      </c>
      <c r="G4" s="14" t="s">
        <v>95</v>
      </c>
      <c r="H4" s="14" t="s">
        <v>1753</v>
      </c>
      <c r="I4" s="16" t="s">
        <v>1753</v>
      </c>
      <c r="J4" s="17" t="s">
        <v>1753</v>
      </c>
      <c r="K4" s="6" t="s">
        <v>3267</v>
      </c>
      <c r="L4" s="6"/>
    </row>
    <row r="5" spans="1:12" ht="29">
      <c r="A5" s="14" t="s">
        <v>3175</v>
      </c>
      <c r="B5" s="14">
        <f t="shared" si="0"/>
        <v>4</v>
      </c>
      <c r="C5" s="14" t="s">
        <v>255</v>
      </c>
      <c r="D5" s="14" t="s">
        <v>256</v>
      </c>
      <c r="E5" s="14" t="s">
        <v>257</v>
      </c>
      <c r="F5" s="15" t="s">
        <v>1004</v>
      </c>
      <c r="G5" s="14" t="s">
        <v>95</v>
      </c>
      <c r="H5" s="14" t="s">
        <v>1753</v>
      </c>
      <c r="I5" s="16" t="s">
        <v>1753</v>
      </c>
      <c r="J5" s="17" t="s">
        <v>1753</v>
      </c>
      <c r="K5" s="4" t="s">
        <v>3267</v>
      </c>
      <c r="L5" s="6"/>
    </row>
    <row r="6" spans="1:12" ht="29">
      <c r="A6" s="14" t="s">
        <v>3176</v>
      </c>
      <c r="B6" s="14">
        <f t="shared" si="0"/>
        <v>5</v>
      </c>
      <c r="C6" s="14" t="s">
        <v>96</v>
      </c>
      <c r="D6" s="14" t="s">
        <v>1848</v>
      </c>
      <c r="E6" s="14" t="s">
        <v>97</v>
      </c>
      <c r="F6" s="15" t="s">
        <v>1273</v>
      </c>
      <c r="G6" s="14" t="s">
        <v>95</v>
      </c>
      <c r="H6" s="14" t="s">
        <v>1753</v>
      </c>
      <c r="I6" s="16" t="s">
        <v>1753</v>
      </c>
      <c r="J6" s="17" t="s">
        <v>1753</v>
      </c>
      <c r="K6" s="5" t="s">
        <v>3267</v>
      </c>
      <c r="L6" s="6"/>
    </row>
    <row r="7" spans="1:12">
      <c r="A7" s="14" t="s">
        <v>3176</v>
      </c>
      <c r="B7" s="14">
        <f t="shared" si="0"/>
        <v>6</v>
      </c>
      <c r="C7" s="14" t="s">
        <v>884</v>
      </c>
      <c r="D7" s="14" t="s">
        <v>1220</v>
      </c>
      <c r="E7" s="14" t="s">
        <v>915</v>
      </c>
      <c r="F7" s="15" t="s">
        <v>1274</v>
      </c>
      <c r="G7" s="14" t="s">
        <v>95</v>
      </c>
      <c r="H7" s="14" t="s">
        <v>1753</v>
      </c>
      <c r="I7" s="16" t="s">
        <v>1753</v>
      </c>
      <c r="J7" s="17" t="s">
        <v>1753</v>
      </c>
      <c r="K7" s="5" t="s">
        <v>3267</v>
      </c>
      <c r="L7" s="6"/>
    </row>
    <row r="8" spans="1:12">
      <c r="A8" s="14" t="s">
        <v>3176</v>
      </c>
      <c r="B8" s="14">
        <f t="shared" si="0"/>
        <v>7</v>
      </c>
      <c r="C8" s="14" t="s">
        <v>1632</v>
      </c>
      <c r="D8" s="14" t="s">
        <v>1643</v>
      </c>
      <c r="E8" s="14" t="s">
        <v>1644</v>
      </c>
      <c r="F8" s="15" t="s">
        <v>1645</v>
      </c>
      <c r="G8" s="14" t="s">
        <v>95</v>
      </c>
      <c r="H8" s="14" t="s">
        <v>1753</v>
      </c>
      <c r="I8" s="16" t="s">
        <v>1753</v>
      </c>
      <c r="J8" s="17" t="s">
        <v>1753</v>
      </c>
      <c r="K8" s="5" t="s">
        <v>3267</v>
      </c>
      <c r="L8" s="6"/>
    </row>
    <row r="9" spans="1:12">
      <c r="A9" s="14" t="s">
        <v>3175</v>
      </c>
      <c r="B9" s="14">
        <f t="shared" si="0"/>
        <v>8</v>
      </c>
      <c r="C9" s="14" t="s">
        <v>258</v>
      </c>
      <c r="D9" s="14" t="s">
        <v>259</v>
      </c>
      <c r="E9" s="14" t="s">
        <v>260</v>
      </c>
      <c r="F9" s="15" t="s">
        <v>1005</v>
      </c>
      <c r="G9" s="14" t="s">
        <v>95</v>
      </c>
      <c r="H9" s="14" t="s">
        <v>1753</v>
      </c>
      <c r="I9" s="16" t="s">
        <v>1753</v>
      </c>
      <c r="J9" s="17" t="s">
        <v>1753</v>
      </c>
      <c r="K9" s="4" t="s">
        <v>3267</v>
      </c>
      <c r="L9" s="6"/>
    </row>
    <row r="10" spans="1:12">
      <c r="A10" s="14" t="s">
        <v>3175</v>
      </c>
      <c r="B10" s="14">
        <f t="shared" si="0"/>
        <v>9</v>
      </c>
      <c r="C10" s="14" t="s">
        <v>261</v>
      </c>
      <c r="D10" s="14" t="s">
        <v>934</v>
      </c>
      <c r="E10" s="14" t="s">
        <v>935</v>
      </c>
      <c r="F10" s="15" t="s">
        <v>1006</v>
      </c>
      <c r="G10" s="14" t="s">
        <v>95</v>
      </c>
      <c r="H10" s="14" t="s">
        <v>1753</v>
      </c>
      <c r="I10" s="16" t="s">
        <v>1753</v>
      </c>
      <c r="J10" s="17" t="s">
        <v>1753</v>
      </c>
      <c r="K10" s="4" t="s">
        <v>3267</v>
      </c>
      <c r="L10" s="6"/>
    </row>
    <row r="11" spans="1:12">
      <c r="A11" s="14" t="s">
        <v>3175</v>
      </c>
      <c r="B11" s="14">
        <f t="shared" si="0"/>
        <v>10</v>
      </c>
      <c r="C11" s="14" t="s">
        <v>262</v>
      </c>
      <c r="D11" s="14" t="s">
        <v>263</v>
      </c>
      <c r="E11" s="14" t="s">
        <v>936</v>
      </c>
      <c r="F11" s="15" t="s">
        <v>1007</v>
      </c>
      <c r="G11" s="14" t="s">
        <v>95</v>
      </c>
      <c r="H11" s="14" t="s">
        <v>1753</v>
      </c>
      <c r="I11" s="16" t="s">
        <v>1753</v>
      </c>
      <c r="J11" s="17" t="s">
        <v>1753</v>
      </c>
      <c r="K11" s="4" t="s">
        <v>3267</v>
      </c>
      <c r="L11" s="6"/>
    </row>
    <row r="12" spans="1:12" ht="58">
      <c r="A12" s="14" t="s">
        <v>3175</v>
      </c>
      <c r="B12" s="14">
        <f t="shared" si="0"/>
        <v>11</v>
      </c>
      <c r="C12" s="14" t="s">
        <v>937</v>
      </c>
      <c r="D12" s="14" t="s">
        <v>938</v>
      </c>
      <c r="E12" s="14" t="s">
        <v>939</v>
      </c>
      <c r="F12" s="15" t="s">
        <v>1008</v>
      </c>
      <c r="G12" s="14" t="s">
        <v>95</v>
      </c>
      <c r="H12" s="14" t="s">
        <v>1753</v>
      </c>
      <c r="I12" s="16" t="s">
        <v>1753</v>
      </c>
      <c r="J12" s="17" t="s">
        <v>1753</v>
      </c>
      <c r="K12" s="4" t="s">
        <v>3268</v>
      </c>
      <c r="L12" s="6" t="s">
        <v>3285</v>
      </c>
    </row>
    <row r="13" spans="1:12">
      <c r="A13" s="14" t="s">
        <v>3175</v>
      </c>
      <c r="B13" s="14">
        <f t="shared" si="0"/>
        <v>12</v>
      </c>
      <c r="C13" s="14" t="s">
        <v>264</v>
      </c>
      <c r="D13" s="14" t="s">
        <v>265</v>
      </c>
      <c r="E13" s="14" t="s">
        <v>266</v>
      </c>
      <c r="F13" s="15" t="s">
        <v>1009</v>
      </c>
      <c r="G13" s="14" t="s">
        <v>95</v>
      </c>
      <c r="H13" s="14" t="s">
        <v>1753</v>
      </c>
      <c r="I13" s="16" t="s">
        <v>1753</v>
      </c>
      <c r="J13" s="17" t="s">
        <v>1753</v>
      </c>
      <c r="K13" s="4" t="s">
        <v>3267</v>
      </c>
      <c r="L13" s="6"/>
    </row>
    <row r="14" spans="1:12">
      <c r="A14" s="14" t="s">
        <v>3175</v>
      </c>
      <c r="B14" s="14">
        <f t="shared" si="0"/>
        <v>13</v>
      </c>
      <c r="C14" s="14" t="s">
        <v>267</v>
      </c>
      <c r="D14" s="14" t="s">
        <v>268</v>
      </c>
      <c r="E14" s="14" t="s">
        <v>269</v>
      </c>
      <c r="F14" s="15" t="s">
        <v>1010</v>
      </c>
      <c r="G14" s="14" t="s">
        <v>95</v>
      </c>
      <c r="H14" s="14" t="s">
        <v>1753</v>
      </c>
      <c r="I14" s="16" t="s">
        <v>1753</v>
      </c>
      <c r="J14" s="17" t="s">
        <v>1753</v>
      </c>
      <c r="K14" s="4" t="s">
        <v>3267</v>
      </c>
      <c r="L14" s="6"/>
    </row>
    <row r="15" spans="1:12">
      <c r="A15" s="14" t="s">
        <v>3175</v>
      </c>
      <c r="B15" s="14">
        <f t="shared" si="0"/>
        <v>14</v>
      </c>
      <c r="C15" s="14" t="s">
        <v>253</v>
      </c>
      <c r="D15" s="14" t="s">
        <v>270</v>
      </c>
      <c r="E15" s="14" t="s">
        <v>271</v>
      </c>
      <c r="F15" s="15" t="s">
        <v>1011</v>
      </c>
      <c r="G15" s="14" t="s">
        <v>95</v>
      </c>
      <c r="H15" s="14" t="s">
        <v>1753</v>
      </c>
      <c r="I15" s="16" t="s">
        <v>1753</v>
      </c>
      <c r="J15" s="17" t="s">
        <v>1753</v>
      </c>
      <c r="K15" s="4" t="s">
        <v>3267</v>
      </c>
      <c r="L15" s="6"/>
    </row>
    <row r="16" spans="1:12">
      <c r="A16" s="14" t="s">
        <v>3176</v>
      </c>
      <c r="B16" s="14">
        <f t="shared" si="0"/>
        <v>15</v>
      </c>
      <c r="C16" s="14" t="s">
        <v>885</v>
      </c>
      <c r="D16" s="14" t="s">
        <v>1849</v>
      </c>
      <c r="E16" s="14" t="s">
        <v>1889</v>
      </c>
      <c r="F16" s="15" t="s">
        <v>1275</v>
      </c>
      <c r="G16" s="14" t="s">
        <v>95</v>
      </c>
      <c r="H16" s="14" t="s">
        <v>1753</v>
      </c>
      <c r="I16" s="16" t="s">
        <v>1753</v>
      </c>
      <c r="J16" s="17" t="s">
        <v>1753</v>
      </c>
      <c r="K16" s="5" t="s">
        <v>3267</v>
      </c>
      <c r="L16" s="6"/>
    </row>
    <row r="17" spans="1:12" ht="29">
      <c r="A17" s="14" t="s">
        <v>3176</v>
      </c>
      <c r="B17" s="14">
        <f t="shared" si="0"/>
        <v>16</v>
      </c>
      <c r="C17" s="14" t="s">
        <v>99</v>
      </c>
      <c r="D17" s="14" t="s">
        <v>1221</v>
      </c>
      <c r="E17" s="14" t="s">
        <v>975</v>
      </c>
      <c r="F17" s="15" t="s">
        <v>1276</v>
      </c>
      <c r="G17" s="14" t="s">
        <v>95</v>
      </c>
      <c r="H17" s="14" t="s">
        <v>1753</v>
      </c>
      <c r="I17" s="16" t="s">
        <v>1753</v>
      </c>
      <c r="J17" s="17" t="s">
        <v>1753</v>
      </c>
      <c r="K17" s="5" t="s">
        <v>3267</v>
      </c>
      <c r="L17" s="6"/>
    </row>
    <row r="18" spans="1:12" ht="43.5">
      <c r="A18" s="14" t="s">
        <v>3176</v>
      </c>
      <c r="B18" s="14">
        <f t="shared" si="0"/>
        <v>17</v>
      </c>
      <c r="C18" s="14" t="s">
        <v>6</v>
      </c>
      <c r="D18" s="14" t="s">
        <v>1261</v>
      </c>
      <c r="E18" s="14" t="s">
        <v>1262</v>
      </c>
      <c r="F18" s="15" t="s">
        <v>3308</v>
      </c>
      <c r="G18" s="14" t="s">
        <v>98</v>
      </c>
      <c r="H18" s="14" t="s">
        <v>6</v>
      </c>
      <c r="I18" s="16" t="s">
        <v>1753</v>
      </c>
      <c r="J18" s="17" t="s">
        <v>1753</v>
      </c>
      <c r="K18" s="5" t="s">
        <v>3268</v>
      </c>
      <c r="L18" s="6" t="s">
        <v>3272</v>
      </c>
    </row>
    <row r="19" spans="1:12" ht="29">
      <c r="A19" s="14" t="s">
        <v>3176</v>
      </c>
      <c r="B19" s="14">
        <f t="shared" si="0"/>
        <v>18</v>
      </c>
      <c r="C19" s="14" t="s">
        <v>7</v>
      </c>
      <c r="D19" s="14" t="s">
        <v>1850</v>
      </c>
      <c r="E19" s="14" t="s">
        <v>1890</v>
      </c>
      <c r="F19" s="15" t="s">
        <v>3302</v>
      </c>
      <c r="G19" s="14" t="s">
        <v>98</v>
      </c>
      <c r="H19" s="14" t="s">
        <v>7</v>
      </c>
      <c r="I19" s="16" t="s">
        <v>1753</v>
      </c>
      <c r="J19" s="17" t="s">
        <v>1753</v>
      </c>
      <c r="K19" s="5" t="s">
        <v>3268</v>
      </c>
      <c r="L19" s="6" t="s">
        <v>3272</v>
      </c>
    </row>
    <row r="20" spans="1:12" ht="29">
      <c r="A20" s="14" t="s">
        <v>3176</v>
      </c>
      <c r="B20" s="14">
        <f t="shared" si="0"/>
        <v>19</v>
      </c>
      <c r="C20" s="14" t="s">
        <v>8</v>
      </c>
      <c r="D20" s="14" t="s">
        <v>1851</v>
      </c>
      <c r="E20" s="14" t="s">
        <v>2124</v>
      </c>
      <c r="F20" s="15" t="s">
        <v>3303</v>
      </c>
      <c r="G20" s="14" t="s">
        <v>98</v>
      </c>
      <c r="H20" s="14" t="s">
        <v>8</v>
      </c>
      <c r="I20" s="16" t="s">
        <v>1753</v>
      </c>
      <c r="J20" s="17" t="s">
        <v>1753</v>
      </c>
      <c r="K20" s="5" t="s">
        <v>3268</v>
      </c>
      <c r="L20" s="6" t="s">
        <v>3272</v>
      </c>
    </row>
    <row r="21" spans="1:12" ht="34.5" customHeight="1">
      <c r="A21" s="14" t="s">
        <v>3176</v>
      </c>
      <c r="B21" s="14">
        <f t="shared" si="0"/>
        <v>20</v>
      </c>
      <c r="C21" s="14" t="s">
        <v>1439</v>
      </c>
      <c r="D21" s="14" t="s">
        <v>1474</v>
      </c>
      <c r="E21" s="14" t="s">
        <v>1475</v>
      </c>
      <c r="F21" s="15" t="s">
        <v>1513</v>
      </c>
      <c r="G21" s="14" t="s">
        <v>98</v>
      </c>
      <c r="H21" s="14" t="s">
        <v>1408</v>
      </c>
      <c r="I21" s="16" t="s">
        <v>1753</v>
      </c>
      <c r="J21" s="17" t="s">
        <v>1753</v>
      </c>
      <c r="K21" s="5" t="s">
        <v>3267</v>
      </c>
      <c r="L21" s="6"/>
    </row>
    <row r="22" spans="1:12" ht="43.5">
      <c r="A22" s="14" t="s">
        <v>3176</v>
      </c>
      <c r="B22" s="14">
        <f t="shared" si="0"/>
        <v>21</v>
      </c>
      <c r="C22" s="14" t="s">
        <v>9</v>
      </c>
      <c r="D22" s="14" t="s">
        <v>1263</v>
      </c>
      <c r="E22" s="14" t="s">
        <v>1264</v>
      </c>
      <c r="F22" s="15" t="s">
        <v>3301</v>
      </c>
      <c r="G22" s="14" t="s">
        <v>98</v>
      </c>
      <c r="H22" s="14" t="s">
        <v>1409</v>
      </c>
      <c r="I22" s="16" t="s">
        <v>2095</v>
      </c>
      <c r="J22" s="17" t="s">
        <v>1753</v>
      </c>
      <c r="K22" s="5" t="s">
        <v>3267</v>
      </c>
      <c r="L22" s="6"/>
    </row>
    <row r="23" spans="1:12" ht="29">
      <c r="A23" s="14" t="s">
        <v>3176</v>
      </c>
      <c r="B23" s="14">
        <f t="shared" si="0"/>
        <v>22</v>
      </c>
      <c r="C23" s="14" t="s">
        <v>886</v>
      </c>
      <c r="D23" s="14" t="s">
        <v>1222</v>
      </c>
      <c r="E23" s="14" t="s">
        <v>968</v>
      </c>
      <c r="F23" s="15" t="s">
        <v>1871</v>
      </c>
      <c r="G23" s="14" t="s">
        <v>95</v>
      </c>
      <c r="H23" s="14" t="s">
        <v>1753</v>
      </c>
      <c r="I23" s="16" t="s">
        <v>1753</v>
      </c>
      <c r="J23" s="17" t="s">
        <v>1753</v>
      </c>
      <c r="K23" s="5" t="s">
        <v>3267</v>
      </c>
      <c r="L23" s="6"/>
    </row>
    <row r="24" spans="1:12" ht="29">
      <c r="A24" s="14" t="s">
        <v>3175</v>
      </c>
      <c r="B24" s="14">
        <f t="shared" si="0"/>
        <v>23</v>
      </c>
      <c r="C24" s="14" t="s">
        <v>272</v>
      </c>
      <c r="D24" s="14" t="s">
        <v>273</v>
      </c>
      <c r="E24" s="14" t="s">
        <v>274</v>
      </c>
      <c r="F24" s="15" t="s">
        <v>1012</v>
      </c>
      <c r="G24" s="14" t="s">
        <v>95</v>
      </c>
      <c r="H24" s="14" t="s">
        <v>1753</v>
      </c>
      <c r="I24" s="16" t="s">
        <v>1753</v>
      </c>
      <c r="J24" s="17" t="s">
        <v>1753</v>
      </c>
      <c r="K24" s="4" t="s">
        <v>3267</v>
      </c>
      <c r="L24" s="6"/>
    </row>
    <row r="25" spans="1:12" ht="43.5">
      <c r="A25" s="14" t="s">
        <v>3176</v>
      </c>
      <c r="B25" s="14">
        <f t="shared" si="0"/>
        <v>24</v>
      </c>
      <c r="C25" s="14" t="s">
        <v>1605</v>
      </c>
      <c r="D25" s="14" t="s">
        <v>1960</v>
      </c>
      <c r="E25" s="14" t="s">
        <v>1959</v>
      </c>
      <c r="F25" s="15" t="s">
        <v>3199</v>
      </c>
      <c r="G25" s="14" t="s">
        <v>95</v>
      </c>
      <c r="H25" s="14" t="s">
        <v>1753</v>
      </c>
      <c r="I25" s="16" t="s">
        <v>1753</v>
      </c>
      <c r="J25" s="17" t="s">
        <v>1753</v>
      </c>
      <c r="K25" s="5" t="s">
        <v>3267</v>
      </c>
      <c r="L25" s="6"/>
    </row>
    <row r="26" spans="1:12">
      <c r="A26" s="14" t="s">
        <v>3175</v>
      </c>
      <c r="B26" s="14">
        <f t="shared" si="0"/>
        <v>25</v>
      </c>
      <c r="C26" s="14" t="s">
        <v>275</v>
      </c>
      <c r="D26" s="14" t="s">
        <v>276</v>
      </c>
      <c r="E26" s="14" t="s">
        <v>277</v>
      </c>
      <c r="F26" s="15" t="s">
        <v>1013</v>
      </c>
      <c r="G26" s="14" t="s">
        <v>95</v>
      </c>
      <c r="H26" s="14" t="s">
        <v>1753</v>
      </c>
      <c r="I26" s="16" t="s">
        <v>1753</v>
      </c>
      <c r="J26" s="17" t="s">
        <v>1753</v>
      </c>
      <c r="K26" s="4" t="s">
        <v>3267</v>
      </c>
      <c r="L26" s="6"/>
    </row>
    <row r="27" spans="1:12">
      <c r="A27" s="14" t="s">
        <v>3175</v>
      </c>
      <c r="B27" s="14">
        <f t="shared" si="0"/>
        <v>26</v>
      </c>
      <c r="C27" s="14" t="s">
        <v>278</v>
      </c>
      <c r="D27" s="14" t="s">
        <v>279</v>
      </c>
      <c r="E27" s="14" t="s">
        <v>280</v>
      </c>
      <c r="F27" s="15" t="s">
        <v>1014</v>
      </c>
      <c r="G27" s="14" t="s">
        <v>95</v>
      </c>
      <c r="H27" s="14" t="s">
        <v>1753</v>
      </c>
      <c r="I27" s="16" t="s">
        <v>1753</v>
      </c>
      <c r="J27" s="17" t="s">
        <v>1753</v>
      </c>
      <c r="K27" s="4" t="s">
        <v>3267</v>
      </c>
      <c r="L27" s="6"/>
    </row>
    <row r="28" spans="1:12" ht="29">
      <c r="A28" s="14" t="s">
        <v>3175</v>
      </c>
      <c r="B28" s="14">
        <f t="shared" si="0"/>
        <v>27</v>
      </c>
      <c r="C28" s="14" t="s">
        <v>281</v>
      </c>
      <c r="D28" s="14" t="s">
        <v>282</v>
      </c>
      <c r="E28" s="14" t="s">
        <v>283</v>
      </c>
      <c r="F28" s="15" t="s">
        <v>1015</v>
      </c>
      <c r="G28" s="14" t="s">
        <v>95</v>
      </c>
      <c r="H28" s="14" t="s">
        <v>1753</v>
      </c>
      <c r="I28" s="16" t="s">
        <v>1753</v>
      </c>
      <c r="J28" s="17" t="s">
        <v>1753</v>
      </c>
      <c r="K28" s="4" t="s">
        <v>3267</v>
      </c>
      <c r="L28" s="6"/>
    </row>
    <row r="29" spans="1:12" ht="29">
      <c r="A29" s="14" t="s">
        <v>3176</v>
      </c>
      <c r="B29" s="14">
        <f t="shared" si="0"/>
        <v>28</v>
      </c>
      <c r="C29" s="14" t="s">
        <v>1193</v>
      </c>
      <c r="D29" s="14" t="s">
        <v>1251</v>
      </c>
      <c r="E29" s="14" t="s">
        <v>1473</v>
      </c>
      <c r="F29" s="15" t="s">
        <v>1323</v>
      </c>
      <c r="G29" s="14" t="s">
        <v>95</v>
      </c>
      <c r="H29" s="14" t="s">
        <v>1753</v>
      </c>
      <c r="I29" s="16" t="s">
        <v>1753</v>
      </c>
      <c r="J29" s="17" t="s">
        <v>1753</v>
      </c>
      <c r="K29" s="5" t="s">
        <v>3269</v>
      </c>
      <c r="L29" s="6"/>
    </row>
    <row r="30" spans="1:12" ht="29">
      <c r="A30" s="14" t="s">
        <v>3175</v>
      </c>
      <c r="B30" s="14">
        <f t="shared" si="0"/>
        <v>29</v>
      </c>
      <c r="C30" s="14" t="s">
        <v>172</v>
      </c>
      <c r="D30" s="14" t="s">
        <v>284</v>
      </c>
      <c r="E30" s="14" t="s">
        <v>285</v>
      </c>
      <c r="F30" s="15" t="s">
        <v>1016</v>
      </c>
      <c r="G30" s="14" t="s">
        <v>95</v>
      </c>
      <c r="H30" s="14" t="s">
        <v>1753</v>
      </c>
      <c r="I30" s="16" t="s">
        <v>1753</v>
      </c>
      <c r="J30" s="17" t="s">
        <v>1753</v>
      </c>
      <c r="K30" s="4" t="s">
        <v>3267</v>
      </c>
      <c r="L30" s="6"/>
    </row>
    <row r="31" spans="1:12">
      <c r="A31" s="14" t="s">
        <v>3175</v>
      </c>
      <c r="B31" s="14">
        <f t="shared" si="0"/>
        <v>30</v>
      </c>
      <c r="C31" s="14" t="s">
        <v>286</v>
      </c>
      <c r="D31" s="14" t="s">
        <v>287</v>
      </c>
      <c r="E31" s="14" t="s">
        <v>288</v>
      </c>
      <c r="F31" s="15" t="s">
        <v>1017</v>
      </c>
      <c r="G31" s="14" t="s">
        <v>95</v>
      </c>
      <c r="H31" s="14" t="s">
        <v>1753</v>
      </c>
      <c r="I31" s="16" t="s">
        <v>1753</v>
      </c>
      <c r="J31" s="17" t="s">
        <v>1753</v>
      </c>
      <c r="K31" s="4" t="s">
        <v>3267</v>
      </c>
      <c r="L31" s="6"/>
    </row>
    <row r="32" spans="1:12" ht="29">
      <c r="A32" s="14" t="s">
        <v>3175</v>
      </c>
      <c r="B32" s="14">
        <f t="shared" si="0"/>
        <v>31</v>
      </c>
      <c r="C32" s="14" t="s">
        <v>289</v>
      </c>
      <c r="D32" s="14" t="s">
        <v>940</v>
      </c>
      <c r="E32" s="14" t="s">
        <v>941</v>
      </c>
      <c r="F32" s="15" t="s">
        <v>1018</v>
      </c>
      <c r="G32" s="14" t="s">
        <v>95</v>
      </c>
      <c r="H32" s="14" t="s">
        <v>1753</v>
      </c>
      <c r="I32" s="16" t="s">
        <v>1753</v>
      </c>
      <c r="J32" s="17" t="s">
        <v>1753</v>
      </c>
      <c r="K32" s="4" t="s">
        <v>3267</v>
      </c>
      <c r="L32" s="6"/>
    </row>
    <row r="33" spans="1:12" ht="43.5">
      <c r="A33" s="14" t="s">
        <v>3176</v>
      </c>
      <c r="B33" s="14">
        <f t="shared" si="0"/>
        <v>32</v>
      </c>
      <c r="C33" s="14" t="s">
        <v>1602</v>
      </c>
      <c r="D33" s="14" t="s">
        <v>3221</v>
      </c>
      <c r="E33" s="14" t="s">
        <v>1665</v>
      </c>
      <c r="F33" s="15" t="s">
        <v>3304</v>
      </c>
      <c r="G33" s="14" t="s">
        <v>1646</v>
      </c>
      <c r="H33" s="14" t="s">
        <v>2117</v>
      </c>
      <c r="I33" s="16" t="s">
        <v>1753</v>
      </c>
      <c r="J33" s="17" t="s">
        <v>1753</v>
      </c>
      <c r="K33" s="5" t="s">
        <v>3267</v>
      </c>
      <c r="L33" s="6"/>
    </row>
    <row r="34" spans="1:12" ht="29">
      <c r="A34" s="14" t="s">
        <v>3175</v>
      </c>
      <c r="B34" s="14">
        <f t="shared" si="0"/>
        <v>33</v>
      </c>
      <c r="C34" s="14" t="s">
        <v>173</v>
      </c>
      <c r="D34" s="14" t="s">
        <v>290</v>
      </c>
      <c r="E34" s="14" t="s">
        <v>291</v>
      </c>
      <c r="F34" s="15" t="s">
        <v>1019</v>
      </c>
      <c r="G34" s="14" t="s">
        <v>95</v>
      </c>
      <c r="H34" s="14" t="s">
        <v>1753</v>
      </c>
      <c r="I34" s="16" t="s">
        <v>1753</v>
      </c>
      <c r="J34" s="17" t="s">
        <v>1753</v>
      </c>
      <c r="K34" s="4" t="s">
        <v>3267</v>
      </c>
      <c r="L34" s="6"/>
    </row>
    <row r="35" spans="1:12" ht="29">
      <c r="A35" s="14" t="s">
        <v>3176</v>
      </c>
      <c r="B35" s="14">
        <f t="shared" si="0"/>
        <v>34</v>
      </c>
      <c r="C35" s="14" t="s">
        <v>1394</v>
      </c>
      <c r="D35" s="14" t="s">
        <v>1405</v>
      </c>
      <c r="E35" s="14" t="s">
        <v>1657</v>
      </c>
      <c r="F35" s="15" t="s">
        <v>3198</v>
      </c>
      <c r="G35" s="14" t="s">
        <v>98</v>
      </c>
      <c r="H35" s="14" t="s">
        <v>10</v>
      </c>
      <c r="I35" s="16" t="s">
        <v>1753</v>
      </c>
      <c r="J35" s="17" t="s">
        <v>1753</v>
      </c>
      <c r="K35" s="5" t="s">
        <v>3270</v>
      </c>
      <c r="L35" s="6" t="s">
        <v>3292</v>
      </c>
    </row>
    <row r="36" spans="1:12" ht="29">
      <c r="A36" s="14" t="s">
        <v>3175</v>
      </c>
      <c r="B36" s="14">
        <f t="shared" si="0"/>
        <v>35</v>
      </c>
      <c r="C36" s="14" t="s">
        <v>292</v>
      </c>
      <c r="D36" s="14" t="s">
        <v>293</v>
      </c>
      <c r="E36" s="14" t="s">
        <v>294</v>
      </c>
      <c r="F36" s="15" t="s">
        <v>1020</v>
      </c>
      <c r="G36" s="14" t="s">
        <v>95</v>
      </c>
      <c r="H36" s="14" t="s">
        <v>1753</v>
      </c>
      <c r="I36" s="16" t="s">
        <v>1753</v>
      </c>
      <c r="J36" s="17" t="s">
        <v>1753</v>
      </c>
      <c r="K36" s="4" t="s">
        <v>3267</v>
      </c>
      <c r="L36" s="6"/>
    </row>
    <row r="37" spans="1:12">
      <c r="A37" s="14" t="s">
        <v>3176</v>
      </c>
      <c r="B37" s="14">
        <f t="shared" si="0"/>
        <v>36</v>
      </c>
      <c r="C37" s="14" t="s">
        <v>887</v>
      </c>
      <c r="D37" s="14" t="s">
        <v>1223</v>
      </c>
      <c r="E37" s="14" t="s">
        <v>916</v>
      </c>
      <c r="F37" s="15" t="s">
        <v>1277</v>
      </c>
      <c r="G37" s="14" t="s">
        <v>95</v>
      </c>
      <c r="H37" s="14" t="s">
        <v>1753</v>
      </c>
      <c r="I37" s="16" t="s">
        <v>1753</v>
      </c>
      <c r="J37" s="17" t="s">
        <v>1753</v>
      </c>
      <c r="K37" s="5" t="s">
        <v>3267</v>
      </c>
      <c r="L37" s="6"/>
    </row>
    <row r="38" spans="1:12" ht="29">
      <c r="A38" s="14" t="s">
        <v>3175</v>
      </c>
      <c r="B38" s="14">
        <f t="shared" si="0"/>
        <v>37</v>
      </c>
      <c r="C38" s="14" t="s">
        <v>174</v>
      </c>
      <c r="D38" s="14" t="s">
        <v>295</v>
      </c>
      <c r="E38" s="14" t="s">
        <v>296</v>
      </c>
      <c r="F38" s="15" t="s">
        <v>1021</v>
      </c>
      <c r="G38" s="14" t="s">
        <v>95</v>
      </c>
      <c r="H38" s="14" t="s">
        <v>1753</v>
      </c>
      <c r="I38" s="16" t="s">
        <v>1753</v>
      </c>
      <c r="J38" s="17" t="s">
        <v>1753</v>
      </c>
      <c r="K38" s="4" t="s">
        <v>3267</v>
      </c>
      <c r="L38" s="6"/>
    </row>
    <row r="39" spans="1:12">
      <c r="A39" s="14" t="s">
        <v>3175</v>
      </c>
      <c r="B39" s="14">
        <f t="shared" si="0"/>
        <v>38</v>
      </c>
      <c r="C39" s="14" t="s">
        <v>297</v>
      </c>
      <c r="D39" s="14" t="s">
        <v>298</v>
      </c>
      <c r="E39" s="14" t="s">
        <v>299</v>
      </c>
      <c r="F39" s="15" t="s">
        <v>1022</v>
      </c>
      <c r="G39" s="14" t="s">
        <v>95</v>
      </c>
      <c r="H39" s="14" t="s">
        <v>1753</v>
      </c>
      <c r="I39" s="16" t="s">
        <v>1753</v>
      </c>
      <c r="J39" s="17" t="s">
        <v>1753</v>
      </c>
      <c r="K39" s="4" t="s">
        <v>3267</v>
      </c>
      <c r="L39" s="6"/>
    </row>
    <row r="40" spans="1:12">
      <c r="A40" s="14" t="s">
        <v>3175</v>
      </c>
      <c r="B40" s="14">
        <f t="shared" si="0"/>
        <v>39</v>
      </c>
      <c r="C40" s="14" t="s">
        <v>175</v>
      </c>
      <c r="D40" s="14" t="s">
        <v>300</v>
      </c>
      <c r="E40" s="14" t="s">
        <v>301</v>
      </c>
      <c r="F40" s="15" t="s">
        <v>1023</v>
      </c>
      <c r="G40" s="14" t="s">
        <v>95</v>
      </c>
      <c r="H40" s="14" t="s">
        <v>1753</v>
      </c>
      <c r="I40" s="16" t="s">
        <v>1753</v>
      </c>
      <c r="J40" s="17" t="s">
        <v>1753</v>
      </c>
      <c r="K40" s="4" t="s">
        <v>3267</v>
      </c>
      <c r="L40" s="6"/>
    </row>
    <row r="41" spans="1:12" ht="29">
      <c r="A41" s="14" t="s">
        <v>3175</v>
      </c>
      <c r="B41" s="14">
        <f t="shared" si="0"/>
        <v>40</v>
      </c>
      <c r="C41" s="14" t="s">
        <v>176</v>
      </c>
      <c r="D41" s="14" t="s">
        <v>302</v>
      </c>
      <c r="E41" s="14" t="s">
        <v>303</v>
      </c>
      <c r="F41" s="15" t="s">
        <v>1024</v>
      </c>
      <c r="G41" s="14" t="s">
        <v>95</v>
      </c>
      <c r="H41" s="14" t="s">
        <v>1753</v>
      </c>
      <c r="I41" s="16" t="s">
        <v>1753</v>
      </c>
      <c r="J41" s="17" t="s">
        <v>1753</v>
      </c>
      <c r="K41" s="4" t="s">
        <v>3267</v>
      </c>
      <c r="L41" s="6"/>
    </row>
    <row r="42" spans="1:12">
      <c r="A42" s="14" t="s">
        <v>3175</v>
      </c>
      <c r="B42" s="14">
        <f t="shared" si="0"/>
        <v>41</v>
      </c>
      <c r="C42" s="14" t="s">
        <v>304</v>
      </c>
      <c r="D42" s="14" t="s">
        <v>305</v>
      </c>
      <c r="E42" s="14" t="s">
        <v>3155</v>
      </c>
      <c r="F42" s="15" t="s">
        <v>1025</v>
      </c>
      <c r="G42" s="14" t="s">
        <v>95</v>
      </c>
      <c r="H42" s="14" t="s">
        <v>1753</v>
      </c>
      <c r="I42" s="16" t="s">
        <v>1753</v>
      </c>
      <c r="J42" s="17" t="s">
        <v>1753</v>
      </c>
      <c r="K42" s="4" t="s">
        <v>3267</v>
      </c>
      <c r="L42" s="6"/>
    </row>
    <row r="43" spans="1:12" ht="29">
      <c r="A43" s="14" t="s">
        <v>3176</v>
      </c>
      <c r="B43" s="14">
        <f t="shared" si="0"/>
        <v>42</v>
      </c>
      <c r="C43" s="14" t="s">
        <v>13</v>
      </c>
      <c r="D43" s="14" t="s">
        <v>1951</v>
      </c>
      <c r="E43" s="14" t="s">
        <v>976</v>
      </c>
      <c r="F43" s="15" t="s">
        <v>1872</v>
      </c>
      <c r="G43" s="14" t="s">
        <v>98</v>
      </c>
      <c r="H43" s="14" t="s">
        <v>1702</v>
      </c>
      <c r="I43" s="16" t="s">
        <v>1952</v>
      </c>
      <c r="J43" s="17" t="s">
        <v>1753</v>
      </c>
      <c r="K43" s="5" t="s">
        <v>3267</v>
      </c>
      <c r="L43" s="6"/>
    </row>
    <row r="44" spans="1:12" ht="29">
      <c r="A44" s="14" t="s">
        <v>3176</v>
      </c>
      <c r="B44" s="14">
        <f t="shared" si="0"/>
        <v>43</v>
      </c>
      <c r="C44" s="14" t="s">
        <v>1633</v>
      </c>
      <c r="D44" s="14" t="s">
        <v>1852</v>
      </c>
      <c r="E44" s="14" t="s">
        <v>1747</v>
      </c>
      <c r="F44" s="15" t="s">
        <v>1873</v>
      </c>
      <c r="G44" s="14" t="s">
        <v>1646</v>
      </c>
      <c r="H44" s="14" t="s">
        <v>1409</v>
      </c>
      <c r="I44" s="16" t="s">
        <v>1753</v>
      </c>
      <c r="J44" s="17" t="s">
        <v>1753</v>
      </c>
      <c r="K44" s="5" t="s">
        <v>3267</v>
      </c>
      <c r="L44" s="6"/>
    </row>
    <row r="45" spans="1:12">
      <c r="A45" s="14" t="s">
        <v>3176</v>
      </c>
      <c r="B45" s="14">
        <f t="shared" si="0"/>
        <v>44</v>
      </c>
      <c r="C45" s="14" t="s">
        <v>2014</v>
      </c>
      <c r="D45" s="14" t="s">
        <v>2024</v>
      </c>
      <c r="E45" s="14" t="s">
        <v>2025</v>
      </c>
      <c r="F45" s="15" t="s">
        <v>2026</v>
      </c>
      <c r="G45" s="14" t="s">
        <v>1367</v>
      </c>
      <c r="H45" s="14" t="s">
        <v>1753</v>
      </c>
      <c r="I45" s="16" t="s">
        <v>1753</v>
      </c>
      <c r="J45" s="17" t="s">
        <v>1753</v>
      </c>
      <c r="K45" s="5" t="s">
        <v>3267</v>
      </c>
      <c r="L45" s="6"/>
    </row>
    <row r="46" spans="1:12">
      <c r="A46" s="14" t="s">
        <v>3175</v>
      </c>
      <c r="B46" s="14">
        <f t="shared" si="0"/>
        <v>45</v>
      </c>
      <c r="C46" s="14" t="s">
        <v>306</v>
      </c>
      <c r="D46" s="14" t="s">
        <v>307</v>
      </c>
      <c r="E46" s="14" t="s">
        <v>308</v>
      </c>
      <c r="F46" s="15" t="s">
        <v>1026</v>
      </c>
      <c r="G46" s="14" t="s">
        <v>95</v>
      </c>
      <c r="H46" s="14" t="s">
        <v>1753</v>
      </c>
      <c r="I46" s="16" t="s">
        <v>1753</v>
      </c>
      <c r="J46" s="17" t="s">
        <v>1753</v>
      </c>
      <c r="K46" s="4" t="s">
        <v>3267</v>
      </c>
      <c r="L46" s="6"/>
    </row>
    <row r="47" spans="1:12" ht="29">
      <c r="A47" s="14" t="s">
        <v>3176</v>
      </c>
      <c r="B47" s="14">
        <f t="shared" si="0"/>
        <v>46</v>
      </c>
      <c r="C47" s="14" t="s">
        <v>100</v>
      </c>
      <c r="D47" s="14" t="s">
        <v>101</v>
      </c>
      <c r="E47" s="14" t="s">
        <v>102</v>
      </c>
      <c r="F47" s="15" t="s">
        <v>1278</v>
      </c>
      <c r="G47" s="14" t="s">
        <v>95</v>
      </c>
      <c r="H47" s="14" t="s">
        <v>1753</v>
      </c>
      <c r="I47" s="16" t="s">
        <v>1719</v>
      </c>
      <c r="J47" s="17" t="s">
        <v>1753</v>
      </c>
      <c r="K47" s="5" t="s">
        <v>3267</v>
      </c>
      <c r="L47" s="6"/>
    </row>
    <row r="48" spans="1:12" ht="29">
      <c r="A48" s="14" t="s">
        <v>3175</v>
      </c>
      <c r="B48" s="14">
        <f t="shared" si="0"/>
        <v>47</v>
      </c>
      <c r="C48" s="14" t="s">
        <v>177</v>
      </c>
      <c r="D48" s="14" t="s">
        <v>309</v>
      </c>
      <c r="E48" s="14" t="s">
        <v>310</v>
      </c>
      <c r="F48" s="15" t="s">
        <v>1027</v>
      </c>
      <c r="G48" s="14" t="s">
        <v>95</v>
      </c>
      <c r="H48" s="14" t="s">
        <v>1753</v>
      </c>
      <c r="I48" s="16" t="s">
        <v>1753</v>
      </c>
      <c r="J48" s="17" t="s">
        <v>1753</v>
      </c>
      <c r="K48" s="4" t="s">
        <v>3267</v>
      </c>
      <c r="L48" s="6"/>
    </row>
    <row r="49" spans="1:12" ht="29">
      <c r="A49" s="14" t="s">
        <v>3175</v>
      </c>
      <c r="B49" s="14">
        <f t="shared" si="0"/>
        <v>48</v>
      </c>
      <c r="C49" s="14" t="s">
        <v>178</v>
      </c>
      <c r="D49" s="14" t="s">
        <v>311</v>
      </c>
      <c r="E49" s="14" t="s">
        <v>312</v>
      </c>
      <c r="F49" s="15" t="s">
        <v>1028</v>
      </c>
      <c r="G49" s="14" t="s">
        <v>95</v>
      </c>
      <c r="H49" s="14" t="s">
        <v>1753</v>
      </c>
      <c r="I49" s="16" t="s">
        <v>1753</v>
      </c>
      <c r="J49" s="17" t="s">
        <v>1753</v>
      </c>
      <c r="K49" s="4" t="s">
        <v>3267</v>
      </c>
      <c r="L49" s="6"/>
    </row>
    <row r="50" spans="1:12">
      <c r="A50" s="14" t="s">
        <v>3175</v>
      </c>
      <c r="B50" s="14">
        <f t="shared" si="0"/>
        <v>49</v>
      </c>
      <c r="C50" s="14" t="s">
        <v>313</v>
      </c>
      <c r="D50" s="14" t="s">
        <v>314</v>
      </c>
      <c r="E50" s="14" t="s">
        <v>315</v>
      </c>
      <c r="F50" s="15" t="s">
        <v>1029</v>
      </c>
      <c r="G50" s="14" t="s">
        <v>95</v>
      </c>
      <c r="H50" s="14" t="s">
        <v>1753</v>
      </c>
      <c r="I50" s="16" t="s">
        <v>1753</v>
      </c>
      <c r="J50" s="17" t="s">
        <v>1753</v>
      </c>
      <c r="K50" s="4" t="s">
        <v>3267</v>
      </c>
      <c r="L50" s="6"/>
    </row>
    <row r="51" spans="1:12">
      <c r="A51" s="14" t="s">
        <v>3175</v>
      </c>
      <c r="B51" s="14">
        <f t="shared" si="0"/>
        <v>50</v>
      </c>
      <c r="C51" s="14" t="s">
        <v>179</v>
      </c>
      <c r="D51" s="14" t="s">
        <v>316</v>
      </c>
      <c r="E51" s="14" t="s">
        <v>317</v>
      </c>
      <c r="F51" s="15" t="s">
        <v>1922</v>
      </c>
      <c r="G51" s="14" t="s">
        <v>95</v>
      </c>
      <c r="H51" s="14" t="s">
        <v>1753</v>
      </c>
      <c r="I51" s="16" t="s">
        <v>1753</v>
      </c>
      <c r="J51" s="17" t="s">
        <v>1753</v>
      </c>
      <c r="K51" s="4" t="s">
        <v>3267</v>
      </c>
      <c r="L51" s="6"/>
    </row>
    <row r="52" spans="1:12">
      <c r="A52" s="14" t="s">
        <v>3175</v>
      </c>
      <c r="B52" s="14">
        <f t="shared" si="0"/>
        <v>51</v>
      </c>
      <c r="C52" s="14" t="s">
        <v>942</v>
      </c>
      <c r="D52" s="14" t="s">
        <v>318</v>
      </c>
      <c r="E52" s="14" t="s">
        <v>319</v>
      </c>
      <c r="F52" s="15" t="s">
        <v>1030</v>
      </c>
      <c r="G52" s="14" t="s">
        <v>95</v>
      </c>
      <c r="H52" s="14" t="s">
        <v>1753</v>
      </c>
      <c r="I52" s="16" t="s">
        <v>943</v>
      </c>
      <c r="J52" s="17" t="s">
        <v>1753</v>
      </c>
      <c r="K52" s="4" t="s">
        <v>3267</v>
      </c>
      <c r="L52" s="6"/>
    </row>
    <row r="53" spans="1:12" ht="29">
      <c r="A53" s="14" t="s">
        <v>3176</v>
      </c>
      <c r="B53" s="14">
        <f t="shared" si="0"/>
        <v>52</v>
      </c>
      <c r="C53" s="14" t="s">
        <v>1963</v>
      </c>
      <c r="D53" s="14" t="s">
        <v>1965</v>
      </c>
      <c r="E53" s="14" t="s">
        <v>1966</v>
      </c>
      <c r="F53" s="15" t="s">
        <v>3197</v>
      </c>
      <c r="G53" s="14" t="s">
        <v>1646</v>
      </c>
      <c r="H53" s="14" t="s">
        <v>1963</v>
      </c>
      <c r="I53" s="16" t="s">
        <v>1753</v>
      </c>
      <c r="J53" s="17" t="s">
        <v>1753</v>
      </c>
      <c r="K53" s="5" t="s">
        <v>3269</v>
      </c>
      <c r="L53" s="6"/>
    </row>
    <row r="54" spans="1:12" ht="29">
      <c r="A54" s="14" t="s">
        <v>3176</v>
      </c>
      <c r="B54" s="14">
        <f t="shared" si="0"/>
        <v>53</v>
      </c>
      <c r="C54" s="14" t="s">
        <v>103</v>
      </c>
      <c r="D54" s="14" t="s">
        <v>731</v>
      </c>
      <c r="E54" s="14" t="s">
        <v>970</v>
      </c>
      <c r="F54" s="15" t="s">
        <v>1279</v>
      </c>
      <c r="G54" s="14" t="s">
        <v>95</v>
      </c>
      <c r="H54" s="14" t="s">
        <v>1753</v>
      </c>
      <c r="I54" s="16" t="s">
        <v>1720</v>
      </c>
      <c r="J54" s="17" t="s">
        <v>1753</v>
      </c>
      <c r="K54" s="5" t="s">
        <v>3267</v>
      </c>
      <c r="L54" s="6"/>
    </row>
    <row r="55" spans="1:12">
      <c r="A55" s="14" t="s">
        <v>3175</v>
      </c>
      <c r="B55" s="14">
        <f t="shared" si="0"/>
        <v>54</v>
      </c>
      <c r="C55" s="14" t="s">
        <v>180</v>
      </c>
      <c r="D55" s="14" t="s">
        <v>320</v>
      </c>
      <c r="E55" s="14" t="s">
        <v>321</v>
      </c>
      <c r="F55" s="15" t="s">
        <v>1031</v>
      </c>
      <c r="G55" s="14" t="s">
        <v>95</v>
      </c>
      <c r="H55" s="14" t="s">
        <v>1753</v>
      </c>
      <c r="I55" s="16" t="s">
        <v>1753</v>
      </c>
      <c r="J55" s="17" t="s">
        <v>1753</v>
      </c>
      <c r="K55" s="4" t="s">
        <v>3267</v>
      </c>
      <c r="L55" s="6"/>
    </row>
    <row r="56" spans="1:12">
      <c r="A56" s="14" t="s">
        <v>3176</v>
      </c>
      <c r="B56" s="14">
        <f t="shared" si="0"/>
        <v>55</v>
      </c>
      <c r="C56" s="14" t="s">
        <v>67</v>
      </c>
      <c r="D56" s="14" t="s">
        <v>1476</v>
      </c>
      <c r="E56" s="14" t="s">
        <v>1477</v>
      </c>
      <c r="F56" s="15" t="s">
        <v>1514</v>
      </c>
      <c r="G56" s="14" t="s">
        <v>98</v>
      </c>
      <c r="H56" s="14" t="s">
        <v>67</v>
      </c>
      <c r="I56" s="16" t="s">
        <v>1753</v>
      </c>
      <c r="J56" s="17" t="s">
        <v>1753</v>
      </c>
      <c r="K56" s="5" t="s">
        <v>3267</v>
      </c>
      <c r="L56" s="6"/>
    </row>
    <row r="57" spans="1:12" ht="29">
      <c r="A57" s="14" t="s">
        <v>3176</v>
      </c>
      <c r="B57" s="14">
        <f t="shared" si="0"/>
        <v>56</v>
      </c>
      <c r="C57" s="14" t="s">
        <v>888</v>
      </c>
      <c r="D57" s="14" t="s">
        <v>3222</v>
      </c>
      <c r="E57" s="14" t="s">
        <v>917</v>
      </c>
      <c r="F57" s="15" t="s">
        <v>1280</v>
      </c>
      <c r="G57" s="14" t="s">
        <v>95</v>
      </c>
      <c r="H57" s="14" t="s">
        <v>1753</v>
      </c>
      <c r="I57" s="16" t="s">
        <v>1753</v>
      </c>
      <c r="J57" s="17" t="s">
        <v>1753</v>
      </c>
      <c r="K57" s="5" t="s">
        <v>3267</v>
      </c>
      <c r="L57" s="6"/>
    </row>
    <row r="58" spans="1:12" ht="29">
      <c r="A58" s="14" t="s">
        <v>3176</v>
      </c>
      <c r="B58" s="14">
        <f t="shared" si="0"/>
        <v>57</v>
      </c>
      <c r="C58" s="14" t="s">
        <v>181</v>
      </c>
      <c r="D58" s="14" t="s">
        <v>1224</v>
      </c>
      <c r="E58" s="14" t="s">
        <v>104</v>
      </c>
      <c r="F58" s="15" t="s">
        <v>1281</v>
      </c>
      <c r="G58" s="14" t="s">
        <v>95</v>
      </c>
      <c r="H58" s="14" t="s">
        <v>1753</v>
      </c>
      <c r="I58" s="16" t="s">
        <v>1753</v>
      </c>
      <c r="J58" s="17" t="s">
        <v>1753</v>
      </c>
      <c r="K58" s="5" t="s">
        <v>3267</v>
      </c>
      <c r="L58" s="6"/>
    </row>
    <row r="59" spans="1:12" ht="29">
      <c r="A59" s="14" t="s">
        <v>3176</v>
      </c>
      <c r="B59" s="14">
        <f t="shared" si="0"/>
        <v>58</v>
      </c>
      <c r="C59" s="14" t="s">
        <v>889</v>
      </c>
      <c r="D59" s="14" t="s">
        <v>1225</v>
      </c>
      <c r="E59" s="14" t="s">
        <v>918</v>
      </c>
      <c r="F59" s="15" t="s">
        <v>1282</v>
      </c>
      <c r="G59" s="14" t="s">
        <v>95</v>
      </c>
      <c r="H59" s="14" t="s">
        <v>1753</v>
      </c>
      <c r="I59" s="16" t="s">
        <v>1838</v>
      </c>
      <c r="J59" s="17" t="s">
        <v>1753</v>
      </c>
      <c r="K59" s="5" t="s">
        <v>3267</v>
      </c>
      <c r="L59" s="6"/>
    </row>
    <row r="60" spans="1:12">
      <c r="A60" s="14" t="s">
        <v>3175</v>
      </c>
      <c r="B60" s="14">
        <f t="shared" si="0"/>
        <v>59</v>
      </c>
      <c r="C60" s="14" t="s">
        <v>182</v>
      </c>
      <c r="D60" s="14" t="s">
        <v>119</v>
      </c>
      <c r="E60" s="14" t="s">
        <v>322</v>
      </c>
      <c r="F60" s="15" t="s">
        <v>1032</v>
      </c>
      <c r="G60" s="14" t="s">
        <v>95</v>
      </c>
      <c r="H60" s="14" t="s">
        <v>1753</v>
      </c>
      <c r="I60" s="16" t="s">
        <v>1753</v>
      </c>
      <c r="J60" s="17" t="s">
        <v>1753</v>
      </c>
      <c r="K60" s="4" t="s">
        <v>3267</v>
      </c>
      <c r="L60" s="6"/>
    </row>
    <row r="61" spans="1:12">
      <c r="A61" s="14" t="s">
        <v>3175</v>
      </c>
      <c r="B61" s="14">
        <f t="shared" si="0"/>
        <v>60</v>
      </c>
      <c r="C61" s="14" t="s">
        <v>323</v>
      </c>
      <c r="D61" s="14" t="s">
        <v>324</v>
      </c>
      <c r="E61" s="14" t="s">
        <v>325</v>
      </c>
      <c r="F61" s="15" t="s">
        <v>1033</v>
      </c>
      <c r="G61" s="14" t="s">
        <v>95</v>
      </c>
      <c r="H61" s="14" t="s">
        <v>1753</v>
      </c>
      <c r="I61" s="16" t="s">
        <v>1753</v>
      </c>
      <c r="J61" s="17" t="s">
        <v>1753</v>
      </c>
      <c r="K61" s="4" t="s">
        <v>3267</v>
      </c>
      <c r="L61" s="6"/>
    </row>
    <row r="62" spans="1:12" ht="29">
      <c r="A62" s="14" t="s">
        <v>3175</v>
      </c>
      <c r="B62" s="14">
        <f t="shared" si="0"/>
        <v>61</v>
      </c>
      <c r="C62" s="14" t="s">
        <v>326</v>
      </c>
      <c r="D62" s="14" t="s">
        <v>327</v>
      </c>
      <c r="E62" s="14" t="s">
        <v>328</v>
      </c>
      <c r="F62" s="15" t="s">
        <v>1034</v>
      </c>
      <c r="G62" s="14" t="s">
        <v>95</v>
      </c>
      <c r="H62" s="14" t="s">
        <v>1753</v>
      </c>
      <c r="I62" s="16" t="s">
        <v>1753</v>
      </c>
      <c r="J62" s="17" t="s">
        <v>1753</v>
      </c>
      <c r="K62" s="4" t="s">
        <v>3267</v>
      </c>
      <c r="L62" s="6"/>
    </row>
    <row r="63" spans="1:12">
      <c r="A63" s="14" t="s">
        <v>3175</v>
      </c>
      <c r="B63" s="14">
        <f t="shared" si="0"/>
        <v>62</v>
      </c>
      <c r="C63" s="14" t="s">
        <v>329</v>
      </c>
      <c r="D63" s="14" t="s">
        <v>330</v>
      </c>
      <c r="E63" s="14" t="s">
        <v>331</v>
      </c>
      <c r="F63" s="15" t="s">
        <v>1035</v>
      </c>
      <c r="G63" s="14" t="s">
        <v>95</v>
      </c>
      <c r="H63" s="14" t="s">
        <v>1753</v>
      </c>
      <c r="I63" s="16" t="s">
        <v>1753</v>
      </c>
      <c r="J63" s="17" t="s">
        <v>1753</v>
      </c>
      <c r="K63" s="4" t="s">
        <v>3267</v>
      </c>
      <c r="L63" s="6"/>
    </row>
    <row r="64" spans="1:12">
      <c r="A64" s="14" t="s">
        <v>3175</v>
      </c>
      <c r="B64" s="14">
        <f t="shared" si="0"/>
        <v>63</v>
      </c>
      <c r="C64" s="14" t="s">
        <v>183</v>
      </c>
      <c r="D64" s="14" t="s">
        <v>332</v>
      </c>
      <c r="E64" s="14" t="s">
        <v>333</v>
      </c>
      <c r="F64" s="15" t="s">
        <v>1036</v>
      </c>
      <c r="G64" s="14" t="s">
        <v>95</v>
      </c>
      <c r="H64" s="14" t="s">
        <v>1753</v>
      </c>
      <c r="I64" s="16" t="s">
        <v>1753</v>
      </c>
      <c r="J64" s="17" t="s">
        <v>1753</v>
      </c>
      <c r="K64" s="4" t="s">
        <v>3267</v>
      </c>
      <c r="L64" s="6"/>
    </row>
    <row r="65" spans="1:12" ht="29">
      <c r="A65" s="14" t="s">
        <v>3176</v>
      </c>
      <c r="B65" s="14">
        <f t="shared" si="0"/>
        <v>64</v>
      </c>
      <c r="C65" s="14" t="s">
        <v>89</v>
      </c>
      <c r="D65" s="14" t="s">
        <v>1226</v>
      </c>
      <c r="E65" s="14" t="s">
        <v>1839</v>
      </c>
      <c r="F65" s="15" t="s">
        <v>1283</v>
      </c>
      <c r="G65" s="14" t="s">
        <v>98</v>
      </c>
      <c r="H65" s="14" t="s">
        <v>89</v>
      </c>
      <c r="I65" s="16" t="s">
        <v>1753</v>
      </c>
      <c r="J65" s="17" t="s">
        <v>1753</v>
      </c>
      <c r="K65" s="5" t="s">
        <v>3267</v>
      </c>
      <c r="L65" s="6"/>
    </row>
    <row r="66" spans="1:12" ht="29">
      <c r="A66" s="14" t="s">
        <v>3176</v>
      </c>
      <c r="B66" s="14">
        <f t="shared" si="0"/>
        <v>65</v>
      </c>
      <c r="C66" s="14" t="s">
        <v>18</v>
      </c>
      <c r="D66" s="14" t="s">
        <v>1853</v>
      </c>
      <c r="E66" s="14" t="s">
        <v>1891</v>
      </c>
      <c r="F66" s="15" t="s">
        <v>3213</v>
      </c>
      <c r="G66" s="14" t="s">
        <v>98</v>
      </c>
      <c r="H66" s="14" t="s">
        <v>1408</v>
      </c>
      <c r="I66" s="16" t="s">
        <v>771</v>
      </c>
      <c r="J66" s="17" t="s">
        <v>1753</v>
      </c>
      <c r="K66" s="5" t="s">
        <v>3267</v>
      </c>
      <c r="L66" s="6"/>
    </row>
    <row r="67" spans="1:12">
      <c r="A67" s="14" t="s">
        <v>3175</v>
      </c>
      <c r="B67" s="14">
        <f t="shared" si="0"/>
        <v>66</v>
      </c>
      <c r="C67" s="14" t="s">
        <v>334</v>
      </c>
      <c r="D67" s="14" t="s">
        <v>335</v>
      </c>
      <c r="E67" s="14" t="s">
        <v>336</v>
      </c>
      <c r="F67" s="15" t="s">
        <v>1037</v>
      </c>
      <c r="G67" s="14" t="s">
        <v>95</v>
      </c>
      <c r="H67" s="14" t="s">
        <v>1753</v>
      </c>
      <c r="I67" s="16" t="s">
        <v>1753</v>
      </c>
      <c r="J67" s="17" t="s">
        <v>1753</v>
      </c>
      <c r="K67" s="4" t="s">
        <v>3267</v>
      </c>
      <c r="L67" s="6"/>
    </row>
    <row r="68" spans="1:12">
      <c r="A68" s="14" t="s">
        <v>3176</v>
      </c>
      <c r="B68" s="14">
        <f t="shared" ref="B68:B131" si="1">B67+1</f>
        <v>67</v>
      </c>
      <c r="C68" s="14" t="s">
        <v>184</v>
      </c>
      <c r="D68" s="14" t="s">
        <v>1227</v>
      </c>
      <c r="E68" s="14" t="s">
        <v>977</v>
      </c>
      <c r="F68" s="15" t="s">
        <v>1284</v>
      </c>
      <c r="G68" s="14" t="s">
        <v>95</v>
      </c>
      <c r="H68" s="14" t="s">
        <v>1753</v>
      </c>
      <c r="I68" s="16" t="s">
        <v>1739</v>
      </c>
      <c r="J68" s="17" t="s">
        <v>1753</v>
      </c>
      <c r="K68" s="5" t="s">
        <v>3267</v>
      </c>
      <c r="L68" s="6"/>
    </row>
    <row r="69" spans="1:12">
      <c r="A69" s="14" t="s">
        <v>3175</v>
      </c>
      <c r="B69" s="14">
        <f t="shared" si="1"/>
        <v>68</v>
      </c>
      <c r="C69" s="14" t="s">
        <v>185</v>
      </c>
      <c r="D69" s="14" t="s">
        <v>337</v>
      </c>
      <c r="E69" s="14" t="s">
        <v>338</v>
      </c>
      <c r="F69" s="15" t="s">
        <v>1923</v>
      </c>
      <c r="G69" s="14" t="s">
        <v>95</v>
      </c>
      <c r="H69" s="14" t="s">
        <v>1753</v>
      </c>
      <c r="I69" s="16" t="s">
        <v>1753</v>
      </c>
      <c r="J69" s="17" t="s">
        <v>1753</v>
      </c>
      <c r="K69" s="4" t="s">
        <v>3267</v>
      </c>
      <c r="L69" s="6"/>
    </row>
    <row r="70" spans="1:12">
      <c r="A70" s="14" t="s">
        <v>3176</v>
      </c>
      <c r="B70" s="14">
        <f t="shared" si="1"/>
        <v>69</v>
      </c>
      <c r="C70" s="14" t="s">
        <v>890</v>
      </c>
      <c r="D70" s="14" t="s">
        <v>966</v>
      </c>
      <c r="E70" s="14" t="s">
        <v>971</v>
      </c>
      <c r="F70" s="15" t="s">
        <v>1285</v>
      </c>
      <c r="G70" s="14" t="s">
        <v>95</v>
      </c>
      <c r="H70" s="14" t="s">
        <v>1753</v>
      </c>
      <c r="I70" s="16" t="s">
        <v>1721</v>
      </c>
      <c r="J70" s="17" t="s">
        <v>1753</v>
      </c>
      <c r="K70" s="5" t="s">
        <v>3267</v>
      </c>
      <c r="L70" s="6"/>
    </row>
    <row r="71" spans="1:12">
      <c r="A71" s="14" t="s">
        <v>3175</v>
      </c>
      <c r="B71" s="14">
        <f t="shared" si="1"/>
        <v>70</v>
      </c>
      <c r="C71" s="14" t="s">
        <v>339</v>
      </c>
      <c r="D71" s="14" t="s">
        <v>340</v>
      </c>
      <c r="E71" s="14" t="s">
        <v>341</v>
      </c>
      <c r="F71" s="15" t="s">
        <v>1038</v>
      </c>
      <c r="G71" s="14" t="s">
        <v>95</v>
      </c>
      <c r="H71" s="14" t="s">
        <v>1753</v>
      </c>
      <c r="I71" s="16" t="s">
        <v>1753</v>
      </c>
      <c r="J71" s="17" t="s">
        <v>1753</v>
      </c>
      <c r="K71" s="4" t="s">
        <v>3267</v>
      </c>
      <c r="L71" s="6"/>
    </row>
    <row r="72" spans="1:12">
      <c r="A72" s="14" t="s">
        <v>3176</v>
      </c>
      <c r="B72" s="14">
        <f t="shared" si="1"/>
        <v>71</v>
      </c>
      <c r="C72" s="14" t="s">
        <v>105</v>
      </c>
      <c r="D72" s="14" t="s">
        <v>1228</v>
      </c>
      <c r="E72" s="14" t="s">
        <v>978</v>
      </c>
      <c r="F72" s="15" t="s">
        <v>1286</v>
      </c>
      <c r="G72" s="14" t="s">
        <v>95</v>
      </c>
      <c r="H72" s="14" t="s">
        <v>1753</v>
      </c>
      <c r="I72" s="16" t="s">
        <v>1753</v>
      </c>
      <c r="J72" s="17" t="s">
        <v>1753</v>
      </c>
      <c r="K72" s="5" t="s">
        <v>3267</v>
      </c>
      <c r="L72" s="6"/>
    </row>
    <row r="73" spans="1:12" ht="29">
      <c r="A73" s="14" t="s">
        <v>3176</v>
      </c>
      <c r="B73" s="14">
        <f t="shared" si="1"/>
        <v>72</v>
      </c>
      <c r="C73" s="14" t="s">
        <v>19</v>
      </c>
      <c r="D73" s="14" t="s">
        <v>3223</v>
      </c>
      <c r="E73" s="14" t="s">
        <v>1265</v>
      </c>
      <c r="F73" s="15" t="s">
        <v>2001</v>
      </c>
      <c r="G73" s="14" t="s">
        <v>98</v>
      </c>
      <c r="H73" s="14" t="s">
        <v>1409</v>
      </c>
      <c r="I73" s="16" t="s">
        <v>1753</v>
      </c>
      <c r="J73" s="17" t="s">
        <v>1753</v>
      </c>
      <c r="K73" s="5" t="s">
        <v>3268</v>
      </c>
      <c r="L73" s="6" t="s">
        <v>3273</v>
      </c>
    </row>
    <row r="74" spans="1:12">
      <c r="A74" s="14" t="s">
        <v>3175</v>
      </c>
      <c r="B74" s="14">
        <f t="shared" si="1"/>
        <v>73</v>
      </c>
      <c r="C74" s="14" t="s">
        <v>186</v>
      </c>
      <c r="D74" s="14" t="s">
        <v>342</v>
      </c>
      <c r="E74" s="14" t="s">
        <v>343</v>
      </c>
      <c r="F74" s="15" t="s">
        <v>1039</v>
      </c>
      <c r="G74" s="14" t="s">
        <v>95</v>
      </c>
      <c r="H74" s="14" t="s">
        <v>1753</v>
      </c>
      <c r="I74" s="16" t="s">
        <v>1753</v>
      </c>
      <c r="J74" s="17" t="s">
        <v>1753</v>
      </c>
      <c r="K74" s="4" t="s">
        <v>3267</v>
      </c>
      <c r="L74" s="6"/>
    </row>
    <row r="75" spans="1:12">
      <c r="A75" s="14" t="s">
        <v>3175</v>
      </c>
      <c r="B75" s="14">
        <f t="shared" si="1"/>
        <v>74</v>
      </c>
      <c r="C75" s="14" t="s">
        <v>187</v>
      </c>
      <c r="D75" s="14" t="s">
        <v>344</v>
      </c>
      <c r="E75" s="14" t="s">
        <v>345</v>
      </c>
      <c r="F75" s="15" t="s">
        <v>1040</v>
      </c>
      <c r="G75" s="14" t="s">
        <v>95</v>
      </c>
      <c r="H75" s="14" t="s">
        <v>1753</v>
      </c>
      <c r="I75" s="16" t="s">
        <v>1753</v>
      </c>
      <c r="J75" s="17" t="s">
        <v>1753</v>
      </c>
      <c r="K75" s="4" t="s">
        <v>3267</v>
      </c>
      <c r="L75" s="6"/>
    </row>
    <row r="76" spans="1:12">
      <c r="A76" s="14" t="s">
        <v>3175</v>
      </c>
      <c r="B76" s="14">
        <f t="shared" si="1"/>
        <v>75</v>
      </c>
      <c r="C76" s="14" t="s">
        <v>346</v>
      </c>
      <c r="D76" s="14" t="s">
        <v>347</v>
      </c>
      <c r="E76" s="14" t="s">
        <v>348</v>
      </c>
      <c r="F76" s="15" t="s">
        <v>1041</v>
      </c>
      <c r="G76" s="14" t="s">
        <v>95</v>
      </c>
      <c r="H76" s="14" t="s">
        <v>1753</v>
      </c>
      <c r="I76" s="16" t="s">
        <v>1753</v>
      </c>
      <c r="J76" s="17" t="s">
        <v>1753</v>
      </c>
      <c r="K76" s="4" t="s">
        <v>3267</v>
      </c>
      <c r="L76" s="6"/>
    </row>
    <row r="77" spans="1:12">
      <c r="A77" s="14" t="s">
        <v>3176</v>
      </c>
      <c r="B77" s="14">
        <f t="shared" si="1"/>
        <v>76</v>
      </c>
      <c r="C77" s="14" t="s">
        <v>106</v>
      </c>
      <c r="D77" s="14" t="s">
        <v>785</v>
      </c>
      <c r="E77" s="14" t="s">
        <v>107</v>
      </c>
      <c r="F77" s="15" t="s">
        <v>1287</v>
      </c>
      <c r="G77" s="14" t="s">
        <v>95</v>
      </c>
      <c r="H77" s="14" t="s">
        <v>1753</v>
      </c>
      <c r="I77" s="16" t="s">
        <v>1736</v>
      </c>
      <c r="J77" s="17" t="s">
        <v>1753</v>
      </c>
      <c r="K77" s="5" t="s">
        <v>3267</v>
      </c>
      <c r="L77" s="6"/>
    </row>
    <row r="78" spans="1:12" ht="29">
      <c r="A78" s="14" t="s">
        <v>3176</v>
      </c>
      <c r="B78" s="14">
        <f t="shared" si="1"/>
        <v>77</v>
      </c>
      <c r="C78" s="14" t="s">
        <v>891</v>
      </c>
      <c r="D78" s="14" t="s">
        <v>910</v>
      </c>
      <c r="E78" s="14" t="s">
        <v>919</v>
      </c>
      <c r="F78" s="15" t="s">
        <v>1288</v>
      </c>
      <c r="G78" s="14" t="s">
        <v>95</v>
      </c>
      <c r="H78" s="14" t="s">
        <v>1753</v>
      </c>
      <c r="I78" s="16" t="s">
        <v>1753</v>
      </c>
      <c r="J78" s="17" t="s">
        <v>1753</v>
      </c>
      <c r="K78" s="5" t="s">
        <v>3267</v>
      </c>
      <c r="L78" s="6"/>
    </row>
    <row r="79" spans="1:12">
      <c r="A79" s="14" t="s">
        <v>3175</v>
      </c>
      <c r="B79" s="14">
        <f t="shared" si="1"/>
        <v>78</v>
      </c>
      <c r="C79" s="14" t="s">
        <v>349</v>
      </c>
      <c r="D79" s="14" t="s">
        <v>350</v>
      </c>
      <c r="E79" s="14" t="s">
        <v>351</v>
      </c>
      <c r="F79" s="15" t="s">
        <v>1042</v>
      </c>
      <c r="G79" s="14" t="s">
        <v>95</v>
      </c>
      <c r="H79" s="14" t="s">
        <v>1753</v>
      </c>
      <c r="I79" s="16" t="s">
        <v>1753</v>
      </c>
      <c r="J79" s="17" t="s">
        <v>1753</v>
      </c>
      <c r="K79" s="4" t="s">
        <v>3267</v>
      </c>
      <c r="L79" s="6"/>
    </row>
    <row r="80" spans="1:12" ht="58">
      <c r="A80" s="14" t="s">
        <v>3176</v>
      </c>
      <c r="B80" s="14">
        <f t="shared" si="1"/>
        <v>79</v>
      </c>
      <c r="C80" s="14" t="s">
        <v>3239</v>
      </c>
      <c r="D80" s="14" t="s">
        <v>3216</v>
      </c>
      <c r="E80" s="14" t="s">
        <v>3215</v>
      </c>
      <c r="F80" s="15" t="s">
        <v>3217</v>
      </c>
      <c r="G80" s="14" t="s">
        <v>95</v>
      </c>
      <c r="H80" s="14" t="s">
        <v>1753</v>
      </c>
      <c r="I80" s="16" t="s">
        <v>1753</v>
      </c>
      <c r="J80" s="17" t="s">
        <v>1753</v>
      </c>
      <c r="K80" s="5" t="s">
        <v>3267</v>
      </c>
      <c r="L80" s="6"/>
    </row>
    <row r="81" spans="1:12" ht="29">
      <c r="A81" s="14" t="s">
        <v>3175</v>
      </c>
      <c r="B81" s="14">
        <f t="shared" si="1"/>
        <v>80</v>
      </c>
      <c r="C81" s="14" t="s">
        <v>188</v>
      </c>
      <c r="D81" s="14" t="s">
        <v>352</v>
      </c>
      <c r="E81" s="14" t="s">
        <v>108</v>
      </c>
      <c r="F81" s="15" t="s">
        <v>1043</v>
      </c>
      <c r="G81" s="14" t="s">
        <v>95</v>
      </c>
      <c r="H81" s="14" t="s">
        <v>1753</v>
      </c>
      <c r="I81" s="16" t="s">
        <v>1753</v>
      </c>
      <c r="J81" s="17" t="s">
        <v>1753</v>
      </c>
      <c r="K81" s="4" t="s">
        <v>3267</v>
      </c>
      <c r="L81" s="6"/>
    </row>
    <row r="82" spans="1:12" ht="29">
      <c r="A82" s="14" t="s">
        <v>3176</v>
      </c>
      <c r="B82" s="14">
        <f t="shared" si="1"/>
        <v>81</v>
      </c>
      <c r="C82" s="14" t="s">
        <v>1191</v>
      </c>
      <c r="D82" s="14" t="s">
        <v>1252</v>
      </c>
      <c r="E82" s="14" t="s">
        <v>1253</v>
      </c>
      <c r="F82" s="15" t="s">
        <v>1324</v>
      </c>
      <c r="G82" s="14" t="s">
        <v>95</v>
      </c>
      <c r="H82" s="14" t="s">
        <v>1753</v>
      </c>
      <c r="I82" s="16" t="s">
        <v>1740</v>
      </c>
      <c r="J82" s="17" t="s">
        <v>1753</v>
      </c>
      <c r="K82" s="5" t="s">
        <v>3269</v>
      </c>
      <c r="L82" s="6"/>
    </row>
    <row r="83" spans="1:12" ht="43.5">
      <c r="A83" s="14" t="s">
        <v>3175</v>
      </c>
      <c r="B83" s="14">
        <f t="shared" si="1"/>
        <v>82</v>
      </c>
      <c r="C83" s="14" t="s">
        <v>353</v>
      </c>
      <c r="D83" s="14" t="s">
        <v>354</v>
      </c>
      <c r="E83" s="14" t="s">
        <v>355</v>
      </c>
      <c r="F83" s="15" t="s">
        <v>356</v>
      </c>
      <c r="G83" s="14" t="s">
        <v>95</v>
      </c>
      <c r="H83" s="14" t="s">
        <v>1753</v>
      </c>
      <c r="I83" s="16" t="s">
        <v>1753</v>
      </c>
      <c r="J83" s="17" t="s">
        <v>1753</v>
      </c>
      <c r="K83" s="4" t="s">
        <v>3267</v>
      </c>
      <c r="L83" s="6"/>
    </row>
    <row r="84" spans="1:12">
      <c r="A84" s="14" t="s">
        <v>3175</v>
      </c>
      <c r="B84" s="14">
        <f t="shared" si="1"/>
        <v>83</v>
      </c>
      <c r="C84" s="14" t="s">
        <v>189</v>
      </c>
      <c r="D84" s="14" t="s">
        <v>357</v>
      </c>
      <c r="E84" s="14" t="s">
        <v>358</v>
      </c>
      <c r="F84" s="15" t="s">
        <v>359</v>
      </c>
      <c r="G84" s="14" t="s">
        <v>95</v>
      </c>
      <c r="H84" s="14" t="s">
        <v>1753</v>
      </c>
      <c r="I84" s="16" t="s">
        <v>1753</v>
      </c>
      <c r="J84" s="17" t="s">
        <v>1753</v>
      </c>
      <c r="K84" s="4" t="s">
        <v>3267</v>
      </c>
      <c r="L84" s="6"/>
    </row>
    <row r="85" spans="1:12">
      <c r="A85" s="14" t="s">
        <v>3175</v>
      </c>
      <c r="B85" s="14">
        <f t="shared" si="1"/>
        <v>84</v>
      </c>
      <c r="C85" s="14" t="s">
        <v>360</v>
      </c>
      <c r="D85" s="14" t="s">
        <v>361</v>
      </c>
      <c r="E85" s="14" t="s">
        <v>362</v>
      </c>
      <c r="F85" s="15" t="s">
        <v>1044</v>
      </c>
      <c r="G85" s="14" t="s">
        <v>95</v>
      </c>
      <c r="H85" s="14" t="s">
        <v>1753</v>
      </c>
      <c r="I85" s="16" t="s">
        <v>1753</v>
      </c>
      <c r="J85" s="17" t="s">
        <v>1753</v>
      </c>
      <c r="K85" s="4" t="s">
        <v>3267</v>
      </c>
      <c r="L85" s="6"/>
    </row>
    <row r="86" spans="1:12">
      <c r="A86" s="14" t="s">
        <v>3175</v>
      </c>
      <c r="B86" s="14">
        <f t="shared" si="1"/>
        <v>85</v>
      </c>
      <c r="C86" s="14" t="s">
        <v>363</v>
      </c>
      <c r="D86" s="14" t="s">
        <v>364</v>
      </c>
      <c r="E86" s="14" t="s">
        <v>365</v>
      </c>
      <c r="F86" s="15" t="s">
        <v>1045</v>
      </c>
      <c r="G86" s="14" t="s">
        <v>95</v>
      </c>
      <c r="H86" s="14" t="s">
        <v>1753</v>
      </c>
      <c r="I86" s="16" t="s">
        <v>1753</v>
      </c>
      <c r="J86" s="17" t="s">
        <v>1753</v>
      </c>
      <c r="K86" s="4" t="s">
        <v>3267</v>
      </c>
      <c r="L86" s="6"/>
    </row>
    <row r="87" spans="1:12">
      <c r="A87" s="14" t="s">
        <v>3176</v>
      </c>
      <c r="B87" s="14">
        <f t="shared" si="1"/>
        <v>86</v>
      </c>
      <c r="C87" s="14" t="s">
        <v>2015</v>
      </c>
      <c r="D87" s="14" t="s">
        <v>3224</v>
      </c>
      <c r="E87" s="14" t="s">
        <v>2065</v>
      </c>
      <c r="F87" s="15" t="s">
        <v>2027</v>
      </c>
      <c r="G87" s="14" t="s">
        <v>1367</v>
      </c>
      <c r="H87" s="14" t="s">
        <v>1753</v>
      </c>
      <c r="I87" s="16" t="s">
        <v>1753</v>
      </c>
      <c r="J87" s="17" t="s">
        <v>1753</v>
      </c>
      <c r="K87" s="5" t="s">
        <v>3267</v>
      </c>
      <c r="L87" s="6"/>
    </row>
    <row r="88" spans="1:12" ht="29">
      <c r="A88" s="14" t="s">
        <v>3176</v>
      </c>
      <c r="B88" s="14">
        <f t="shared" si="1"/>
        <v>87</v>
      </c>
      <c r="C88" s="14" t="s">
        <v>85</v>
      </c>
      <c r="D88" s="14" t="s">
        <v>1229</v>
      </c>
      <c r="E88" s="14" t="s">
        <v>110</v>
      </c>
      <c r="F88" s="15" t="s">
        <v>1289</v>
      </c>
      <c r="G88" s="14" t="s">
        <v>98</v>
      </c>
      <c r="H88" s="14" t="s">
        <v>85</v>
      </c>
      <c r="I88" s="16" t="s">
        <v>1722</v>
      </c>
      <c r="J88" s="17" t="s">
        <v>1753</v>
      </c>
      <c r="K88" s="5" t="s">
        <v>3267</v>
      </c>
      <c r="L88" s="6"/>
    </row>
    <row r="89" spans="1:12">
      <c r="A89" s="14" t="s">
        <v>3175</v>
      </c>
      <c r="B89" s="14">
        <f t="shared" si="1"/>
        <v>88</v>
      </c>
      <c r="C89" s="14" t="s">
        <v>366</v>
      </c>
      <c r="D89" s="14" t="s">
        <v>367</v>
      </c>
      <c r="E89" s="14" t="s">
        <v>368</v>
      </c>
      <c r="F89" s="15" t="s">
        <v>1046</v>
      </c>
      <c r="G89" s="14" t="s">
        <v>95</v>
      </c>
      <c r="H89" s="14" t="s">
        <v>1753</v>
      </c>
      <c r="I89" s="16" t="s">
        <v>1753</v>
      </c>
      <c r="J89" s="17" t="s">
        <v>1753</v>
      </c>
      <c r="K89" s="4" t="s">
        <v>3267</v>
      </c>
      <c r="L89" s="6"/>
    </row>
    <row r="90" spans="1:12">
      <c r="A90" s="14" t="s">
        <v>3175</v>
      </c>
      <c r="B90" s="14">
        <f t="shared" si="1"/>
        <v>89</v>
      </c>
      <c r="C90" s="14" t="s">
        <v>369</v>
      </c>
      <c r="D90" s="14" t="s">
        <v>370</v>
      </c>
      <c r="E90" s="14" t="s">
        <v>371</v>
      </c>
      <c r="F90" s="15" t="s">
        <v>1047</v>
      </c>
      <c r="G90" s="14" t="s">
        <v>95</v>
      </c>
      <c r="H90" s="14" t="s">
        <v>1753</v>
      </c>
      <c r="I90" s="16" t="s">
        <v>1753</v>
      </c>
      <c r="J90" s="17" t="s">
        <v>1753</v>
      </c>
      <c r="K90" s="4" t="s">
        <v>3267</v>
      </c>
      <c r="L90" s="6"/>
    </row>
    <row r="91" spans="1:12" ht="29">
      <c r="A91" s="14" t="s">
        <v>3175</v>
      </c>
      <c r="B91" s="14">
        <f t="shared" si="1"/>
        <v>90</v>
      </c>
      <c r="C91" s="14" t="s">
        <v>190</v>
      </c>
      <c r="D91" s="14" t="s">
        <v>372</v>
      </c>
      <c r="E91" s="14" t="s">
        <v>373</v>
      </c>
      <c r="F91" s="15" t="s">
        <v>1048</v>
      </c>
      <c r="G91" s="14" t="s">
        <v>95</v>
      </c>
      <c r="H91" s="14" t="s">
        <v>1753</v>
      </c>
      <c r="I91" s="16" t="s">
        <v>1753</v>
      </c>
      <c r="J91" s="17" t="s">
        <v>1753</v>
      </c>
      <c r="K91" s="4" t="s">
        <v>3267</v>
      </c>
      <c r="L91" s="6"/>
    </row>
    <row r="92" spans="1:12">
      <c r="A92" s="14" t="s">
        <v>3175</v>
      </c>
      <c r="B92" s="14">
        <f t="shared" si="1"/>
        <v>91</v>
      </c>
      <c r="C92" s="14" t="s">
        <v>374</v>
      </c>
      <c r="D92" s="14" t="s">
        <v>375</v>
      </c>
      <c r="E92" s="14" t="s">
        <v>376</v>
      </c>
      <c r="F92" s="15" t="s">
        <v>1049</v>
      </c>
      <c r="G92" s="14" t="s">
        <v>95</v>
      </c>
      <c r="H92" s="14" t="s">
        <v>1753</v>
      </c>
      <c r="I92" s="16" t="s">
        <v>1753</v>
      </c>
      <c r="J92" s="17" t="s">
        <v>1753</v>
      </c>
      <c r="K92" s="4" t="s">
        <v>3267</v>
      </c>
      <c r="L92" s="6"/>
    </row>
    <row r="93" spans="1:12" ht="29">
      <c r="A93" s="14" t="s">
        <v>3175</v>
      </c>
      <c r="B93" s="14">
        <f t="shared" si="1"/>
        <v>92</v>
      </c>
      <c r="C93" s="14" t="s">
        <v>377</v>
      </c>
      <c r="D93" s="14" t="s">
        <v>378</v>
      </c>
      <c r="E93" s="14" t="s">
        <v>379</v>
      </c>
      <c r="F93" s="15" t="s">
        <v>1050</v>
      </c>
      <c r="G93" s="14" t="s">
        <v>95</v>
      </c>
      <c r="H93" s="14" t="s">
        <v>1753</v>
      </c>
      <c r="I93" s="16" t="s">
        <v>1753</v>
      </c>
      <c r="J93" s="17" t="s">
        <v>1753</v>
      </c>
      <c r="K93" s="4" t="s">
        <v>3267</v>
      </c>
      <c r="L93" s="6"/>
    </row>
    <row r="94" spans="1:12">
      <c r="A94" s="14" t="s">
        <v>3176</v>
      </c>
      <c r="B94" s="14">
        <f t="shared" si="1"/>
        <v>93</v>
      </c>
      <c r="C94" s="14" t="s">
        <v>1440</v>
      </c>
      <c r="D94" s="14" t="s">
        <v>1958</v>
      </c>
      <c r="E94" s="14" t="s">
        <v>1949</v>
      </c>
      <c r="F94" s="15" t="s">
        <v>1515</v>
      </c>
      <c r="G94" s="14" t="s">
        <v>95</v>
      </c>
      <c r="H94" s="14" t="s">
        <v>1753</v>
      </c>
      <c r="I94" s="16" t="s">
        <v>1753</v>
      </c>
      <c r="J94" s="17" t="s">
        <v>1753</v>
      </c>
      <c r="K94" s="5" t="s">
        <v>3267</v>
      </c>
      <c r="L94" s="6"/>
    </row>
    <row r="95" spans="1:12">
      <c r="A95" s="14" t="s">
        <v>3175</v>
      </c>
      <c r="B95" s="14">
        <f t="shared" si="1"/>
        <v>94</v>
      </c>
      <c r="C95" s="14" t="s">
        <v>191</v>
      </c>
      <c r="D95" s="14" t="s">
        <v>380</v>
      </c>
      <c r="E95" s="14" t="s">
        <v>381</v>
      </c>
      <c r="F95" s="15" t="s">
        <v>1051</v>
      </c>
      <c r="G95" s="14" t="s">
        <v>95</v>
      </c>
      <c r="H95" s="14" t="s">
        <v>1753</v>
      </c>
      <c r="I95" s="16" t="s">
        <v>1753</v>
      </c>
      <c r="J95" s="17" t="s">
        <v>1753</v>
      </c>
      <c r="K95" s="4" t="s">
        <v>3267</v>
      </c>
      <c r="L95" s="6"/>
    </row>
    <row r="96" spans="1:12">
      <c r="A96" s="14" t="s">
        <v>3175</v>
      </c>
      <c r="B96" s="14">
        <f t="shared" si="1"/>
        <v>95</v>
      </c>
      <c r="C96" s="14" t="s">
        <v>192</v>
      </c>
      <c r="D96" s="14" t="s">
        <v>382</v>
      </c>
      <c r="E96" s="14" t="s">
        <v>383</v>
      </c>
      <c r="F96" s="15" t="s">
        <v>1052</v>
      </c>
      <c r="G96" s="14" t="s">
        <v>95</v>
      </c>
      <c r="H96" s="14" t="s">
        <v>1753</v>
      </c>
      <c r="I96" s="16" t="s">
        <v>1753</v>
      </c>
      <c r="J96" s="17" t="s">
        <v>1753</v>
      </c>
      <c r="K96" s="4" t="s">
        <v>3267</v>
      </c>
      <c r="L96" s="6"/>
    </row>
    <row r="97" spans="1:12">
      <c r="A97" s="14" t="s">
        <v>3175</v>
      </c>
      <c r="B97" s="14">
        <f t="shared" si="1"/>
        <v>96</v>
      </c>
      <c r="C97" s="14" t="s">
        <v>193</v>
      </c>
      <c r="D97" s="14" t="s">
        <v>384</v>
      </c>
      <c r="E97" s="14" t="s">
        <v>385</v>
      </c>
      <c r="F97" s="15" t="s">
        <v>1053</v>
      </c>
      <c r="G97" s="14" t="s">
        <v>95</v>
      </c>
      <c r="H97" s="14" t="s">
        <v>1753</v>
      </c>
      <c r="I97" s="16" t="s">
        <v>1753</v>
      </c>
      <c r="J97" s="17" t="s">
        <v>1753</v>
      </c>
      <c r="K97" s="4" t="s">
        <v>3267</v>
      </c>
      <c r="L97" s="6"/>
    </row>
    <row r="98" spans="1:12">
      <c r="A98" s="14" t="s">
        <v>3176</v>
      </c>
      <c r="B98" s="14">
        <f t="shared" si="1"/>
        <v>97</v>
      </c>
      <c r="C98" s="14" t="s">
        <v>1194</v>
      </c>
      <c r="D98" s="14" t="s">
        <v>1201</v>
      </c>
      <c r="E98" s="14" t="s">
        <v>1202</v>
      </c>
      <c r="F98" s="15" t="s">
        <v>1325</v>
      </c>
      <c r="G98" s="14" t="s">
        <v>95</v>
      </c>
      <c r="H98" s="14" t="s">
        <v>1753</v>
      </c>
      <c r="I98" s="16" t="s">
        <v>1746</v>
      </c>
      <c r="J98" s="17" t="s">
        <v>1753</v>
      </c>
      <c r="K98" s="5" t="s">
        <v>3267</v>
      </c>
      <c r="L98" s="6"/>
    </row>
    <row r="99" spans="1:12">
      <c r="A99" s="14" t="s">
        <v>3176</v>
      </c>
      <c r="B99" s="14">
        <f t="shared" si="1"/>
        <v>98</v>
      </c>
      <c r="C99" s="14" t="s">
        <v>1634</v>
      </c>
      <c r="D99" s="14" t="s">
        <v>1637</v>
      </c>
      <c r="E99" s="14" t="s">
        <v>1638</v>
      </c>
      <c r="F99" s="15" t="s">
        <v>1639</v>
      </c>
      <c r="G99" s="14" t="s">
        <v>95</v>
      </c>
      <c r="H99" s="14" t="s">
        <v>1753</v>
      </c>
      <c r="I99" s="16" t="s">
        <v>1753</v>
      </c>
      <c r="J99" s="17" t="s">
        <v>1753</v>
      </c>
      <c r="K99" s="5" t="s">
        <v>3267</v>
      </c>
      <c r="L99" s="6"/>
    </row>
    <row r="100" spans="1:12">
      <c r="A100" s="14" t="s">
        <v>3175</v>
      </c>
      <c r="B100" s="14">
        <f t="shared" si="1"/>
        <v>99</v>
      </c>
      <c r="C100" s="14" t="s">
        <v>194</v>
      </c>
      <c r="D100" s="14" t="s">
        <v>386</v>
      </c>
      <c r="E100" s="14" t="s">
        <v>387</v>
      </c>
      <c r="F100" s="15" t="s">
        <v>1054</v>
      </c>
      <c r="G100" s="14" t="s">
        <v>95</v>
      </c>
      <c r="H100" s="14" t="s">
        <v>1753</v>
      </c>
      <c r="I100" s="16" t="s">
        <v>1753</v>
      </c>
      <c r="J100" s="17" t="s">
        <v>1753</v>
      </c>
      <c r="K100" s="4" t="s">
        <v>3267</v>
      </c>
      <c r="L100" s="6"/>
    </row>
    <row r="101" spans="1:12">
      <c r="A101" s="14" t="s">
        <v>3175</v>
      </c>
      <c r="B101" s="14">
        <f t="shared" si="1"/>
        <v>100</v>
      </c>
      <c r="C101" s="14" t="s">
        <v>388</v>
      </c>
      <c r="D101" s="14" t="s">
        <v>389</v>
      </c>
      <c r="E101" s="14" t="s">
        <v>390</v>
      </c>
      <c r="F101" s="15" t="s">
        <v>1055</v>
      </c>
      <c r="G101" s="14" t="s">
        <v>95</v>
      </c>
      <c r="H101" s="14" t="s">
        <v>1753</v>
      </c>
      <c r="I101" s="16" t="s">
        <v>1753</v>
      </c>
      <c r="J101" s="17" t="s">
        <v>1753</v>
      </c>
      <c r="K101" s="4" t="s">
        <v>3267</v>
      </c>
      <c r="L101" s="6"/>
    </row>
    <row r="102" spans="1:12">
      <c r="A102" s="14" t="s">
        <v>3176</v>
      </c>
      <c r="B102" s="14">
        <f t="shared" si="1"/>
        <v>101</v>
      </c>
      <c r="C102" s="14" t="s">
        <v>1441</v>
      </c>
      <c r="D102" s="14" t="s">
        <v>1478</v>
      </c>
      <c r="E102" s="14" t="s">
        <v>1479</v>
      </c>
      <c r="F102" s="15" t="s">
        <v>1516</v>
      </c>
      <c r="G102" s="14" t="s">
        <v>95</v>
      </c>
      <c r="H102" s="14" t="s">
        <v>1753</v>
      </c>
      <c r="I102" s="16" t="s">
        <v>1834</v>
      </c>
      <c r="J102" s="17" t="s">
        <v>1753</v>
      </c>
      <c r="K102" s="5" t="s">
        <v>3267</v>
      </c>
      <c r="L102" s="6"/>
    </row>
    <row r="103" spans="1:12">
      <c r="A103" s="14" t="s">
        <v>3176</v>
      </c>
      <c r="B103" s="14">
        <f t="shared" si="1"/>
        <v>102</v>
      </c>
      <c r="C103" s="14" t="s">
        <v>62</v>
      </c>
      <c r="D103" s="14" t="s">
        <v>1230</v>
      </c>
      <c r="E103" s="14" t="s">
        <v>973</v>
      </c>
      <c r="F103" s="15" t="s">
        <v>1290</v>
      </c>
      <c r="G103" s="14" t="s">
        <v>98</v>
      </c>
      <c r="H103" s="14" t="s">
        <v>62</v>
      </c>
      <c r="I103" s="16" t="s">
        <v>1723</v>
      </c>
      <c r="J103" s="17" t="s">
        <v>1753</v>
      </c>
      <c r="K103" s="5" t="s">
        <v>3267</v>
      </c>
      <c r="L103" s="6"/>
    </row>
    <row r="104" spans="1:12" ht="29">
      <c r="A104" s="14" t="s">
        <v>3176</v>
      </c>
      <c r="B104" s="14">
        <f t="shared" si="1"/>
        <v>103</v>
      </c>
      <c r="C104" s="14" t="s">
        <v>1606</v>
      </c>
      <c r="D104" s="14" t="s">
        <v>1670</v>
      </c>
      <c r="E104" s="14" t="s">
        <v>1664</v>
      </c>
      <c r="F104" s="15" t="s">
        <v>1683</v>
      </c>
      <c r="G104" s="14" t="s">
        <v>95</v>
      </c>
      <c r="H104" s="14" t="s">
        <v>1753</v>
      </c>
      <c r="I104" s="16" t="s">
        <v>1753</v>
      </c>
      <c r="J104" s="17" t="s">
        <v>1753</v>
      </c>
      <c r="K104" s="5" t="s">
        <v>3267</v>
      </c>
      <c r="L104" s="6"/>
    </row>
    <row r="105" spans="1:12" ht="29">
      <c r="A105" s="14" t="s">
        <v>3176</v>
      </c>
      <c r="B105" s="14">
        <f t="shared" si="1"/>
        <v>104</v>
      </c>
      <c r="C105" s="14" t="s">
        <v>1219</v>
      </c>
      <c r="D105" s="14" t="s">
        <v>1231</v>
      </c>
      <c r="E105" s="14" t="s">
        <v>974</v>
      </c>
      <c r="F105" s="15" t="s">
        <v>1291</v>
      </c>
      <c r="G105" s="14" t="s">
        <v>95</v>
      </c>
      <c r="H105" s="14" t="s">
        <v>1753</v>
      </c>
      <c r="I105" s="16" t="s">
        <v>1753</v>
      </c>
      <c r="J105" s="17" t="s">
        <v>1753</v>
      </c>
      <c r="K105" s="5" t="s">
        <v>3267</v>
      </c>
      <c r="L105" s="6"/>
    </row>
    <row r="106" spans="1:12" ht="43.5">
      <c r="A106" s="14" t="s">
        <v>3175</v>
      </c>
      <c r="B106" s="14">
        <f t="shared" si="1"/>
        <v>105</v>
      </c>
      <c r="C106" s="14" t="s">
        <v>748</v>
      </c>
      <c r="D106" s="14" t="s">
        <v>944</v>
      </c>
      <c r="E106" s="14" t="s">
        <v>945</v>
      </c>
      <c r="F106" s="15" t="s">
        <v>1056</v>
      </c>
      <c r="G106" s="14" t="s">
        <v>98</v>
      </c>
      <c r="H106" s="14" t="s">
        <v>3156</v>
      </c>
      <c r="I106" s="16" t="s">
        <v>1753</v>
      </c>
      <c r="J106" s="17" t="s">
        <v>1753</v>
      </c>
      <c r="K106" s="4" t="s">
        <v>3268</v>
      </c>
      <c r="L106" s="6" t="s">
        <v>3286</v>
      </c>
    </row>
    <row r="107" spans="1:12">
      <c r="A107" s="14" t="s">
        <v>3176</v>
      </c>
      <c r="B107" s="14">
        <f t="shared" si="1"/>
        <v>106</v>
      </c>
      <c r="C107" s="14" t="s">
        <v>195</v>
      </c>
      <c r="D107" s="14" t="s">
        <v>3264</v>
      </c>
      <c r="E107" s="14" t="s">
        <v>3263</v>
      </c>
      <c r="F107" s="15" t="s">
        <v>1569</v>
      </c>
      <c r="G107" s="14" t="s">
        <v>95</v>
      </c>
      <c r="H107" s="14" t="s">
        <v>1753</v>
      </c>
      <c r="I107" s="16" t="s">
        <v>1753</v>
      </c>
      <c r="J107" s="17" t="s">
        <v>1753</v>
      </c>
      <c r="K107" s="5" t="s">
        <v>3267</v>
      </c>
      <c r="L107" s="6"/>
    </row>
    <row r="108" spans="1:12" ht="43.5">
      <c r="A108" s="14" t="s">
        <v>3176</v>
      </c>
      <c r="B108" s="14">
        <f t="shared" si="1"/>
        <v>107</v>
      </c>
      <c r="C108" s="14" t="s">
        <v>1213</v>
      </c>
      <c r="D108" s="14" t="s">
        <v>3230</v>
      </c>
      <c r="E108" s="14" t="s">
        <v>3262</v>
      </c>
      <c r="F108" s="15" t="s">
        <v>1372</v>
      </c>
      <c r="G108" s="14" t="s">
        <v>1367</v>
      </c>
      <c r="H108" s="14" t="s">
        <v>1753</v>
      </c>
      <c r="I108" s="16" t="s">
        <v>1753</v>
      </c>
      <c r="J108" s="17" t="s">
        <v>1753</v>
      </c>
      <c r="K108" s="5" t="s">
        <v>3268</v>
      </c>
      <c r="L108" s="6" t="s">
        <v>3283</v>
      </c>
    </row>
    <row r="109" spans="1:12" ht="29">
      <c r="A109" s="14" t="s">
        <v>3176</v>
      </c>
      <c r="B109" s="14">
        <f t="shared" si="1"/>
        <v>108</v>
      </c>
      <c r="C109" s="14" t="s">
        <v>1214</v>
      </c>
      <c r="D109" s="14" t="s">
        <v>3231</v>
      </c>
      <c r="E109" s="14" t="s">
        <v>3229</v>
      </c>
      <c r="F109" s="15" t="s">
        <v>1373</v>
      </c>
      <c r="G109" s="14" t="s">
        <v>1367</v>
      </c>
      <c r="H109" s="14" t="s">
        <v>1753</v>
      </c>
      <c r="I109" s="16" t="s">
        <v>1753</v>
      </c>
      <c r="J109" s="17" t="s">
        <v>1753</v>
      </c>
      <c r="K109" s="5" t="s">
        <v>3268</v>
      </c>
      <c r="L109" s="6" t="s">
        <v>3283</v>
      </c>
    </row>
    <row r="110" spans="1:12">
      <c r="A110" s="14" t="s">
        <v>3175</v>
      </c>
      <c r="B110" s="14">
        <f t="shared" si="1"/>
        <v>109</v>
      </c>
      <c r="C110" s="14" t="s">
        <v>196</v>
      </c>
      <c r="D110" s="14" t="s">
        <v>391</v>
      </c>
      <c r="E110" s="14" t="s">
        <v>392</v>
      </c>
      <c r="F110" s="15" t="s">
        <v>1057</v>
      </c>
      <c r="G110" s="14" t="s">
        <v>95</v>
      </c>
      <c r="H110" s="14" t="s">
        <v>1753</v>
      </c>
      <c r="I110" s="16" t="s">
        <v>1753</v>
      </c>
      <c r="J110" s="17" t="s">
        <v>1753</v>
      </c>
      <c r="K110" s="4" t="s">
        <v>3267</v>
      </c>
      <c r="L110" s="6"/>
    </row>
    <row r="111" spans="1:12">
      <c r="A111" s="14" t="s">
        <v>3175</v>
      </c>
      <c r="B111" s="14">
        <f t="shared" si="1"/>
        <v>110</v>
      </c>
      <c r="C111" s="14" t="s">
        <v>393</v>
      </c>
      <c r="D111" s="14" t="s">
        <v>394</v>
      </c>
      <c r="E111" s="14" t="s">
        <v>395</v>
      </c>
      <c r="F111" s="15" t="s">
        <v>1058</v>
      </c>
      <c r="G111" s="14" t="s">
        <v>95</v>
      </c>
      <c r="H111" s="14" t="s">
        <v>1753</v>
      </c>
      <c r="I111" s="16" t="s">
        <v>1753</v>
      </c>
      <c r="J111" s="17" t="s">
        <v>1753</v>
      </c>
      <c r="K111" s="4" t="s">
        <v>3267</v>
      </c>
      <c r="L111" s="6"/>
    </row>
    <row r="112" spans="1:12" ht="29">
      <c r="A112" s="14" t="s">
        <v>3175</v>
      </c>
      <c r="B112" s="14">
        <f t="shared" si="1"/>
        <v>111</v>
      </c>
      <c r="C112" s="14" t="s">
        <v>396</v>
      </c>
      <c r="D112" s="14" t="s">
        <v>397</v>
      </c>
      <c r="E112" s="14" t="s">
        <v>398</v>
      </c>
      <c r="F112" s="15" t="s">
        <v>1059</v>
      </c>
      <c r="G112" s="14" t="s">
        <v>95</v>
      </c>
      <c r="H112" s="14" t="s">
        <v>1753</v>
      </c>
      <c r="I112" s="16" t="s">
        <v>1753</v>
      </c>
      <c r="J112" s="17" t="s">
        <v>1753</v>
      </c>
      <c r="K112" s="4" t="s">
        <v>3267</v>
      </c>
      <c r="L112" s="6"/>
    </row>
    <row r="113" spans="1:12" ht="29">
      <c r="A113" s="14" t="s">
        <v>3176</v>
      </c>
      <c r="B113" s="14">
        <f t="shared" si="1"/>
        <v>112</v>
      </c>
      <c r="C113" s="14" t="s">
        <v>111</v>
      </c>
      <c r="D113" s="14" t="s">
        <v>1854</v>
      </c>
      <c r="E113" s="14" t="s">
        <v>1892</v>
      </c>
      <c r="F113" s="15" t="s">
        <v>1874</v>
      </c>
      <c r="G113" s="14" t="s">
        <v>98</v>
      </c>
      <c r="H113" s="14" t="s">
        <v>1395</v>
      </c>
      <c r="I113" s="16" t="s">
        <v>1953</v>
      </c>
      <c r="J113" s="17" t="s">
        <v>1753</v>
      </c>
      <c r="K113" s="5" t="s">
        <v>3268</v>
      </c>
      <c r="L113" s="6" t="s">
        <v>3274</v>
      </c>
    </row>
    <row r="114" spans="1:12" ht="29">
      <c r="A114" s="14" t="s">
        <v>3176</v>
      </c>
      <c r="B114" s="14">
        <f t="shared" si="1"/>
        <v>113</v>
      </c>
      <c r="C114" s="14" t="s">
        <v>112</v>
      </c>
      <c r="D114" s="14" t="s">
        <v>1855</v>
      </c>
      <c r="E114" s="14" t="s">
        <v>2125</v>
      </c>
      <c r="F114" s="15" t="s">
        <v>1875</v>
      </c>
      <c r="G114" s="14" t="s">
        <v>98</v>
      </c>
      <c r="H114" s="14" t="s">
        <v>1396</v>
      </c>
      <c r="I114" s="16" t="s">
        <v>1954</v>
      </c>
      <c r="J114" s="17" t="s">
        <v>1753</v>
      </c>
      <c r="K114" s="5" t="s">
        <v>3268</v>
      </c>
      <c r="L114" s="6" t="s">
        <v>3274</v>
      </c>
    </row>
    <row r="115" spans="1:12" ht="29">
      <c r="A115" s="14" t="s">
        <v>3175</v>
      </c>
      <c r="B115" s="14">
        <f t="shared" si="1"/>
        <v>114</v>
      </c>
      <c r="C115" s="14" t="s">
        <v>399</v>
      </c>
      <c r="D115" s="14" t="s">
        <v>400</v>
      </c>
      <c r="E115" s="14" t="s">
        <v>401</v>
      </c>
      <c r="F115" s="15" t="s">
        <v>1924</v>
      </c>
      <c r="G115" s="14" t="s">
        <v>95</v>
      </c>
      <c r="H115" s="14" t="s">
        <v>1753</v>
      </c>
      <c r="I115" s="16" t="s">
        <v>1753</v>
      </c>
      <c r="J115" s="17" t="s">
        <v>1753</v>
      </c>
      <c r="K115" s="4" t="s">
        <v>3267</v>
      </c>
      <c r="L115" s="6"/>
    </row>
    <row r="116" spans="1:12">
      <c r="A116" s="14" t="s">
        <v>3175</v>
      </c>
      <c r="B116" s="14">
        <f t="shared" si="1"/>
        <v>115</v>
      </c>
      <c r="C116" s="14" t="s">
        <v>402</v>
      </c>
      <c r="D116" s="14" t="s">
        <v>403</v>
      </c>
      <c r="E116" s="14" t="s">
        <v>404</v>
      </c>
      <c r="F116" s="15" t="s">
        <v>1060</v>
      </c>
      <c r="G116" s="14" t="s">
        <v>95</v>
      </c>
      <c r="H116" s="14" t="s">
        <v>1753</v>
      </c>
      <c r="I116" s="16" t="s">
        <v>1753</v>
      </c>
      <c r="J116" s="17" t="s">
        <v>1753</v>
      </c>
      <c r="K116" s="4" t="s">
        <v>3267</v>
      </c>
      <c r="L116" s="6"/>
    </row>
    <row r="117" spans="1:12">
      <c r="A117" s="14" t="s">
        <v>3176</v>
      </c>
      <c r="B117" s="14">
        <f t="shared" si="1"/>
        <v>116</v>
      </c>
      <c r="C117" s="14" t="s">
        <v>1442</v>
      </c>
      <c r="D117" s="14" t="s">
        <v>1856</v>
      </c>
      <c r="E117" s="14" t="s">
        <v>1893</v>
      </c>
      <c r="F117" s="15" t="s">
        <v>1517</v>
      </c>
      <c r="G117" s="14" t="s">
        <v>95</v>
      </c>
      <c r="H117" s="14" t="s">
        <v>1753</v>
      </c>
      <c r="I117" s="16" t="s">
        <v>1724</v>
      </c>
      <c r="J117" s="17" t="s">
        <v>1753</v>
      </c>
      <c r="K117" s="5" t="s">
        <v>3267</v>
      </c>
      <c r="L117" s="6"/>
    </row>
    <row r="118" spans="1:12" ht="29">
      <c r="A118" s="14" t="s">
        <v>3175</v>
      </c>
      <c r="B118" s="14">
        <f t="shared" si="1"/>
        <v>117</v>
      </c>
      <c r="C118" s="14" t="s">
        <v>405</v>
      </c>
      <c r="D118" s="14" t="s">
        <v>406</v>
      </c>
      <c r="E118" s="14" t="s">
        <v>407</v>
      </c>
      <c r="F118" s="15" t="s">
        <v>1061</v>
      </c>
      <c r="G118" s="14" t="s">
        <v>95</v>
      </c>
      <c r="H118" s="14" t="s">
        <v>1753</v>
      </c>
      <c r="I118" s="16" t="s">
        <v>1753</v>
      </c>
      <c r="J118" s="17" t="s">
        <v>1753</v>
      </c>
      <c r="K118" s="4" t="s">
        <v>3267</v>
      </c>
      <c r="L118" s="6"/>
    </row>
    <row r="119" spans="1:12">
      <c r="A119" s="14" t="s">
        <v>3176</v>
      </c>
      <c r="B119" s="14">
        <f t="shared" si="1"/>
        <v>118</v>
      </c>
      <c r="C119" s="14" t="s">
        <v>114</v>
      </c>
      <c r="D119" s="14" t="s">
        <v>1232</v>
      </c>
      <c r="E119" s="14" t="s">
        <v>979</v>
      </c>
      <c r="F119" s="15" t="s">
        <v>1292</v>
      </c>
      <c r="G119" s="14" t="s">
        <v>95</v>
      </c>
      <c r="H119" s="14" t="s">
        <v>1753</v>
      </c>
      <c r="I119" s="16" t="s">
        <v>1753</v>
      </c>
      <c r="J119" s="17" t="s">
        <v>1753</v>
      </c>
      <c r="K119" s="5" t="s">
        <v>3267</v>
      </c>
      <c r="L119" s="6"/>
    </row>
    <row r="120" spans="1:12" ht="29">
      <c r="A120" s="14" t="s">
        <v>3176</v>
      </c>
      <c r="B120" s="14">
        <f t="shared" si="1"/>
        <v>119</v>
      </c>
      <c r="C120" s="14" t="s">
        <v>26</v>
      </c>
      <c r="D120" s="14" t="s">
        <v>1254</v>
      </c>
      <c r="E120" s="14" t="s">
        <v>1718</v>
      </c>
      <c r="F120" s="15" t="s">
        <v>1876</v>
      </c>
      <c r="G120" s="14" t="s">
        <v>98</v>
      </c>
      <c r="H120" s="14" t="s">
        <v>26</v>
      </c>
      <c r="I120" s="16" t="s">
        <v>1368</v>
      </c>
      <c r="J120" s="17" t="s">
        <v>1753</v>
      </c>
      <c r="K120" s="5" t="s">
        <v>3268</v>
      </c>
      <c r="L120" s="6" t="s">
        <v>3275</v>
      </c>
    </row>
    <row r="121" spans="1:12">
      <c r="A121" s="14" t="s">
        <v>3175</v>
      </c>
      <c r="B121" s="14">
        <f t="shared" si="1"/>
        <v>120</v>
      </c>
      <c r="C121" s="14" t="s">
        <v>408</v>
      </c>
      <c r="D121" s="14" t="s">
        <v>409</v>
      </c>
      <c r="E121" s="14" t="s">
        <v>410</v>
      </c>
      <c r="F121" s="15" t="s">
        <v>1062</v>
      </c>
      <c r="G121" s="14" t="s">
        <v>95</v>
      </c>
      <c r="H121" s="14" t="s">
        <v>1753</v>
      </c>
      <c r="I121" s="16" t="s">
        <v>1753</v>
      </c>
      <c r="J121" s="17" t="s">
        <v>1753</v>
      </c>
      <c r="K121" s="4" t="s">
        <v>3267</v>
      </c>
      <c r="L121" s="6"/>
    </row>
    <row r="122" spans="1:12">
      <c r="A122" s="14" t="s">
        <v>3176</v>
      </c>
      <c r="B122" s="14">
        <f t="shared" si="1"/>
        <v>121</v>
      </c>
      <c r="C122" s="14" t="s">
        <v>115</v>
      </c>
      <c r="D122" s="14" t="s">
        <v>116</v>
      </c>
      <c r="E122" s="14" t="s">
        <v>117</v>
      </c>
      <c r="F122" s="15" t="s">
        <v>1293</v>
      </c>
      <c r="G122" s="14" t="s">
        <v>95</v>
      </c>
      <c r="H122" s="14" t="s">
        <v>1753</v>
      </c>
      <c r="I122" s="16" t="s">
        <v>1725</v>
      </c>
      <c r="J122" s="17" t="s">
        <v>1732</v>
      </c>
      <c r="K122" s="5" t="s">
        <v>3267</v>
      </c>
      <c r="L122" s="6"/>
    </row>
    <row r="123" spans="1:12" ht="29">
      <c r="A123" s="14" t="s">
        <v>3175</v>
      </c>
      <c r="B123" s="14">
        <f t="shared" si="1"/>
        <v>122</v>
      </c>
      <c r="C123" s="14" t="s">
        <v>197</v>
      </c>
      <c r="D123" s="14" t="s">
        <v>411</v>
      </c>
      <c r="E123" s="14" t="s">
        <v>412</v>
      </c>
      <c r="F123" s="15" t="s">
        <v>1925</v>
      </c>
      <c r="G123" s="14" t="s">
        <v>95</v>
      </c>
      <c r="H123" s="14" t="s">
        <v>1753</v>
      </c>
      <c r="I123" s="16" t="s">
        <v>1753</v>
      </c>
      <c r="J123" s="17" t="s">
        <v>1753</v>
      </c>
      <c r="K123" s="4" t="s">
        <v>3267</v>
      </c>
      <c r="L123" s="6"/>
    </row>
    <row r="124" spans="1:12">
      <c r="A124" s="14" t="s">
        <v>3176</v>
      </c>
      <c r="B124" s="14">
        <f t="shared" si="1"/>
        <v>123</v>
      </c>
      <c r="C124" s="14" t="s">
        <v>1635</v>
      </c>
      <c r="D124" s="14" t="s">
        <v>1640</v>
      </c>
      <c r="E124" s="14" t="s">
        <v>1641</v>
      </c>
      <c r="F124" s="15" t="s">
        <v>1733</v>
      </c>
      <c r="G124" s="14" t="s">
        <v>95</v>
      </c>
      <c r="H124" s="14" t="s">
        <v>1753</v>
      </c>
      <c r="I124" s="16" t="s">
        <v>1753</v>
      </c>
      <c r="J124" s="17" t="s">
        <v>1753</v>
      </c>
      <c r="K124" s="5" t="s">
        <v>3267</v>
      </c>
      <c r="L124" s="6"/>
    </row>
    <row r="125" spans="1:12">
      <c r="A125" s="14" t="s">
        <v>3175</v>
      </c>
      <c r="B125" s="14">
        <f t="shared" si="1"/>
        <v>124</v>
      </c>
      <c r="C125" s="14" t="s">
        <v>413</v>
      </c>
      <c r="D125" s="14" t="s">
        <v>414</v>
      </c>
      <c r="E125" s="14" t="s">
        <v>415</v>
      </c>
      <c r="F125" s="15" t="s">
        <v>1063</v>
      </c>
      <c r="G125" s="14" t="s">
        <v>95</v>
      </c>
      <c r="H125" s="14" t="s">
        <v>1753</v>
      </c>
      <c r="I125" s="16" t="s">
        <v>1753</v>
      </c>
      <c r="J125" s="17" t="s">
        <v>1753</v>
      </c>
      <c r="K125" s="4" t="s">
        <v>3267</v>
      </c>
      <c r="L125" s="6"/>
    </row>
    <row r="126" spans="1:12">
      <c r="A126" s="14" t="s">
        <v>3176</v>
      </c>
      <c r="B126" s="14">
        <f t="shared" si="1"/>
        <v>125</v>
      </c>
      <c r="C126" s="14" t="s">
        <v>892</v>
      </c>
      <c r="D126" s="14" t="s">
        <v>1233</v>
      </c>
      <c r="E126" s="14" t="s">
        <v>1840</v>
      </c>
      <c r="F126" s="15" t="s">
        <v>1294</v>
      </c>
      <c r="G126" s="14" t="s">
        <v>95</v>
      </c>
      <c r="H126" s="14" t="s">
        <v>1753</v>
      </c>
      <c r="I126" s="16" t="s">
        <v>1726</v>
      </c>
      <c r="J126" s="17" t="s">
        <v>1753</v>
      </c>
      <c r="K126" s="5" t="s">
        <v>3267</v>
      </c>
      <c r="L126" s="6"/>
    </row>
    <row r="127" spans="1:12">
      <c r="A127" s="14" t="s">
        <v>3176</v>
      </c>
      <c r="B127" s="14">
        <f t="shared" si="1"/>
        <v>126</v>
      </c>
      <c r="C127" s="14" t="s">
        <v>2070</v>
      </c>
      <c r="D127" s="14" t="s">
        <v>2110</v>
      </c>
      <c r="E127" s="14" t="s">
        <v>2111</v>
      </c>
      <c r="F127" s="15" t="s">
        <v>2071</v>
      </c>
      <c r="G127" s="14" t="s">
        <v>1646</v>
      </c>
      <c r="H127" s="14" t="s">
        <v>2070</v>
      </c>
      <c r="I127" s="16" t="s">
        <v>2108</v>
      </c>
      <c r="J127" s="17" t="s">
        <v>1753</v>
      </c>
      <c r="K127" s="5" t="s">
        <v>3268</v>
      </c>
      <c r="L127" s="6" t="s">
        <v>3276</v>
      </c>
    </row>
    <row r="128" spans="1:12">
      <c r="A128" s="14" t="s">
        <v>3176</v>
      </c>
      <c r="B128" s="14">
        <f t="shared" si="1"/>
        <v>127</v>
      </c>
      <c r="C128" s="14" t="s">
        <v>893</v>
      </c>
      <c r="D128" s="14" t="s">
        <v>967</v>
      </c>
      <c r="E128" s="14" t="s">
        <v>972</v>
      </c>
      <c r="F128" s="15" t="s">
        <v>1295</v>
      </c>
      <c r="G128" s="14" t="s">
        <v>95</v>
      </c>
      <c r="H128" s="14" t="s">
        <v>1753</v>
      </c>
      <c r="I128" s="16" t="s">
        <v>1753</v>
      </c>
      <c r="J128" s="17" t="s">
        <v>1753</v>
      </c>
      <c r="K128" s="5" t="s">
        <v>3267</v>
      </c>
      <c r="L128" s="6"/>
    </row>
    <row r="129" spans="1:12">
      <c r="A129" s="14" t="s">
        <v>3176</v>
      </c>
      <c r="B129" s="14">
        <f t="shared" si="1"/>
        <v>128</v>
      </c>
      <c r="C129" s="14" t="s">
        <v>1607</v>
      </c>
      <c r="D129" s="14" t="s">
        <v>1669</v>
      </c>
      <c r="E129" s="14" t="s">
        <v>1662</v>
      </c>
      <c r="F129" s="15" t="s">
        <v>1993</v>
      </c>
      <c r="G129" s="14" t="s">
        <v>95</v>
      </c>
      <c r="H129" s="14" t="s">
        <v>1753</v>
      </c>
      <c r="I129" s="16" t="s">
        <v>1753</v>
      </c>
      <c r="J129" s="17" t="s">
        <v>1753</v>
      </c>
      <c r="K129" s="5" t="s">
        <v>3267</v>
      </c>
      <c r="L129" s="6"/>
    </row>
    <row r="130" spans="1:12">
      <c r="A130" s="14" t="s">
        <v>3176</v>
      </c>
      <c r="B130" s="14">
        <f t="shared" si="1"/>
        <v>129</v>
      </c>
      <c r="C130" s="14" t="s">
        <v>1579</v>
      </c>
      <c r="D130" s="14" t="s">
        <v>1582</v>
      </c>
      <c r="E130" s="14" t="s">
        <v>1583</v>
      </c>
      <c r="F130" s="15" t="s">
        <v>1877</v>
      </c>
      <c r="G130" s="14" t="s">
        <v>98</v>
      </c>
      <c r="H130" s="14" t="s">
        <v>85</v>
      </c>
      <c r="I130" s="16" t="s">
        <v>1581</v>
      </c>
      <c r="J130" s="17" t="s">
        <v>1753</v>
      </c>
      <c r="K130" s="5" t="s">
        <v>3267</v>
      </c>
      <c r="L130" s="6"/>
    </row>
    <row r="131" spans="1:12">
      <c r="A131" s="14" t="s">
        <v>3175</v>
      </c>
      <c r="B131" s="14">
        <f t="shared" si="1"/>
        <v>130</v>
      </c>
      <c r="C131" s="14" t="s">
        <v>416</v>
      </c>
      <c r="D131" s="14" t="s">
        <v>417</v>
      </c>
      <c r="E131" s="14" t="s">
        <v>418</v>
      </c>
      <c r="F131" s="15" t="s">
        <v>1064</v>
      </c>
      <c r="G131" s="14" t="s">
        <v>98</v>
      </c>
      <c r="H131" s="14" t="s">
        <v>160</v>
      </c>
      <c r="I131" s="16" t="s">
        <v>1753</v>
      </c>
      <c r="J131" s="17" t="s">
        <v>1753</v>
      </c>
      <c r="K131" s="4" t="s">
        <v>3267</v>
      </c>
      <c r="L131" s="6"/>
    </row>
    <row r="132" spans="1:12" ht="29">
      <c r="A132" s="14" t="s">
        <v>3175</v>
      </c>
      <c r="B132" s="14">
        <f t="shared" ref="B132:B195" si="2">B131+1</f>
        <v>131</v>
      </c>
      <c r="C132" s="14" t="s">
        <v>198</v>
      </c>
      <c r="D132" s="14" t="s">
        <v>419</v>
      </c>
      <c r="E132" s="14" t="s">
        <v>420</v>
      </c>
      <c r="F132" s="15" t="s">
        <v>1926</v>
      </c>
      <c r="G132" s="14" t="s">
        <v>95</v>
      </c>
      <c r="H132" s="14" t="s">
        <v>1753</v>
      </c>
      <c r="I132" s="16" t="s">
        <v>1753</v>
      </c>
      <c r="J132" s="17" t="s">
        <v>1753</v>
      </c>
      <c r="K132" s="4" t="s">
        <v>3267</v>
      </c>
      <c r="L132" s="6"/>
    </row>
    <row r="133" spans="1:12">
      <c r="A133" s="14" t="s">
        <v>3175</v>
      </c>
      <c r="B133" s="14">
        <f t="shared" si="2"/>
        <v>132</v>
      </c>
      <c r="C133" s="14" t="s">
        <v>421</v>
      </c>
      <c r="D133" s="14" t="s">
        <v>422</v>
      </c>
      <c r="E133" s="14" t="s">
        <v>423</v>
      </c>
      <c r="F133" s="15" t="s">
        <v>1065</v>
      </c>
      <c r="G133" s="14" t="s">
        <v>95</v>
      </c>
      <c r="H133" s="14" t="s">
        <v>1753</v>
      </c>
      <c r="I133" s="16" t="s">
        <v>1753</v>
      </c>
      <c r="J133" s="17" t="s">
        <v>1753</v>
      </c>
      <c r="K133" s="4" t="s">
        <v>3267</v>
      </c>
      <c r="L133" s="6"/>
    </row>
    <row r="134" spans="1:12" ht="29">
      <c r="A134" s="14" t="s">
        <v>3175</v>
      </c>
      <c r="B134" s="14">
        <f t="shared" si="2"/>
        <v>133</v>
      </c>
      <c r="C134" s="14" t="s">
        <v>424</v>
      </c>
      <c r="D134" s="14" t="s">
        <v>425</v>
      </c>
      <c r="E134" s="14" t="s">
        <v>426</v>
      </c>
      <c r="F134" s="15" t="s">
        <v>1066</v>
      </c>
      <c r="G134" s="14" t="s">
        <v>95</v>
      </c>
      <c r="H134" s="14" t="s">
        <v>1753</v>
      </c>
      <c r="I134" s="16" t="s">
        <v>1753</v>
      </c>
      <c r="J134" s="17" t="s">
        <v>1753</v>
      </c>
      <c r="K134" s="4" t="s">
        <v>3267</v>
      </c>
      <c r="L134" s="6"/>
    </row>
    <row r="135" spans="1:12">
      <c r="A135" s="14" t="s">
        <v>3175</v>
      </c>
      <c r="B135" s="14">
        <f t="shared" si="2"/>
        <v>134</v>
      </c>
      <c r="C135" s="14" t="s">
        <v>199</v>
      </c>
      <c r="D135" s="14" t="s">
        <v>427</v>
      </c>
      <c r="E135" s="14" t="s">
        <v>428</v>
      </c>
      <c r="F135" s="15" t="s">
        <v>1067</v>
      </c>
      <c r="G135" s="14" t="s">
        <v>95</v>
      </c>
      <c r="H135" s="14" t="s">
        <v>1753</v>
      </c>
      <c r="I135" s="16" t="s">
        <v>1753</v>
      </c>
      <c r="J135" s="17" t="s">
        <v>1753</v>
      </c>
      <c r="K135" s="4" t="s">
        <v>3267</v>
      </c>
      <c r="L135" s="6"/>
    </row>
    <row r="136" spans="1:12">
      <c r="A136" s="14" t="s">
        <v>3175</v>
      </c>
      <c r="B136" s="14">
        <f t="shared" si="2"/>
        <v>135</v>
      </c>
      <c r="C136" s="14" t="s">
        <v>429</v>
      </c>
      <c r="D136" s="14" t="s">
        <v>430</v>
      </c>
      <c r="E136" s="14" t="s">
        <v>431</v>
      </c>
      <c r="F136" s="15" t="s">
        <v>1068</v>
      </c>
      <c r="G136" s="14" t="s">
        <v>95</v>
      </c>
      <c r="H136" s="14" t="s">
        <v>1753</v>
      </c>
      <c r="I136" s="16" t="s">
        <v>1753</v>
      </c>
      <c r="J136" s="17" t="s">
        <v>1753</v>
      </c>
      <c r="K136" s="4" t="s">
        <v>3267</v>
      </c>
      <c r="L136" s="6"/>
    </row>
    <row r="137" spans="1:12">
      <c r="A137" s="14" t="s">
        <v>3175</v>
      </c>
      <c r="B137" s="14">
        <f t="shared" si="2"/>
        <v>136</v>
      </c>
      <c r="C137" s="14" t="s">
        <v>200</v>
      </c>
      <c r="D137" s="14" t="s">
        <v>432</v>
      </c>
      <c r="E137" s="14" t="s">
        <v>433</v>
      </c>
      <c r="F137" s="15" t="s">
        <v>1069</v>
      </c>
      <c r="G137" s="14" t="s">
        <v>95</v>
      </c>
      <c r="H137" s="14" t="s">
        <v>1753</v>
      </c>
      <c r="I137" s="16" t="s">
        <v>1753</v>
      </c>
      <c r="J137" s="17" t="s">
        <v>1753</v>
      </c>
      <c r="K137" s="4" t="s">
        <v>3267</v>
      </c>
      <c r="L137" s="6"/>
    </row>
    <row r="138" spans="1:12">
      <c r="A138" s="14" t="s">
        <v>3175</v>
      </c>
      <c r="B138" s="14">
        <f t="shared" si="2"/>
        <v>137</v>
      </c>
      <c r="C138" s="14" t="s">
        <v>434</v>
      </c>
      <c r="D138" s="14" t="s">
        <v>435</v>
      </c>
      <c r="E138" s="14" t="s">
        <v>436</v>
      </c>
      <c r="F138" s="15" t="s">
        <v>1070</v>
      </c>
      <c r="G138" s="14" t="s">
        <v>95</v>
      </c>
      <c r="H138" s="14" t="s">
        <v>1753</v>
      </c>
      <c r="I138" s="16" t="s">
        <v>1753</v>
      </c>
      <c r="J138" s="17" t="s">
        <v>1753</v>
      </c>
      <c r="K138" s="4" t="s">
        <v>3267</v>
      </c>
      <c r="L138" s="6"/>
    </row>
    <row r="139" spans="1:12">
      <c r="A139" s="14" t="s">
        <v>3176</v>
      </c>
      <c r="B139" s="14">
        <f t="shared" si="2"/>
        <v>138</v>
      </c>
      <c r="C139" s="14" t="s">
        <v>894</v>
      </c>
      <c r="D139" s="14" t="s">
        <v>1234</v>
      </c>
      <c r="E139" s="14" t="s">
        <v>980</v>
      </c>
      <c r="F139" s="15" t="s">
        <v>1296</v>
      </c>
      <c r="G139" s="14" t="s">
        <v>98</v>
      </c>
      <c r="H139" s="14" t="s">
        <v>85</v>
      </c>
      <c r="I139" s="16" t="s">
        <v>1753</v>
      </c>
      <c r="J139" s="17" t="s">
        <v>1753</v>
      </c>
      <c r="K139" s="5" t="s">
        <v>3267</v>
      </c>
      <c r="L139" s="6"/>
    </row>
    <row r="140" spans="1:12">
      <c r="A140" s="14" t="s">
        <v>3176</v>
      </c>
      <c r="B140" s="14">
        <f t="shared" si="2"/>
        <v>139</v>
      </c>
      <c r="C140" s="14" t="s">
        <v>3206</v>
      </c>
      <c r="D140" s="14" t="s">
        <v>3207</v>
      </c>
      <c r="E140" s="14" t="s">
        <v>3208</v>
      </c>
      <c r="F140" s="15" t="s">
        <v>3209</v>
      </c>
      <c r="G140" s="14" t="s">
        <v>98</v>
      </c>
      <c r="H140" s="14" t="s">
        <v>121</v>
      </c>
      <c r="I140" s="16" t="s">
        <v>3210</v>
      </c>
      <c r="J140" s="17" t="s">
        <v>1753</v>
      </c>
      <c r="K140" s="5" t="s">
        <v>3267</v>
      </c>
      <c r="L140" s="6"/>
    </row>
    <row r="141" spans="1:12">
      <c r="A141" s="14" t="s">
        <v>3176</v>
      </c>
      <c r="B141" s="14">
        <f t="shared" si="2"/>
        <v>140</v>
      </c>
      <c r="C141" s="14" t="s">
        <v>895</v>
      </c>
      <c r="D141" s="14" t="s">
        <v>1857</v>
      </c>
      <c r="E141" s="14" t="s">
        <v>1841</v>
      </c>
      <c r="F141" s="15" t="s">
        <v>1297</v>
      </c>
      <c r="G141" s="14" t="s">
        <v>95</v>
      </c>
      <c r="H141" s="14" t="s">
        <v>1753</v>
      </c>
      <c r="I141" s="16" t="s">
        <v>1753</v>
      </c>
      <c r="J141" s="17" t="s">
        <v>1753</v>
      </c>
      <c r="K141" s="5" t="s">
        <v>3267</v>
      </c>
      <c r="L141" s="6"/>
    </row>
    <row r="142" spans="1:12">
      <c r="A142" s="14" t="s">
        <v>3176</v>
      </c>
      <c r="B142" s="14">
        <f t="shared" si="2"/>
        <v>141</v>
      </c>
      <c r="C142" s="14" t="s">
        <v>120</v>
      </c>
      <c r="D142" s="14" t="s">
        <v>1235</v>
      </c>
      <c r="E142" s="14" t="s">
        <v>1894</v>
      </c>
      <c r="F142" s="15" t="s">
        <v>1298</v>
      </c>
      <c r="G142" s="14" t="s">
        <v>95</v>
      </c>
      <c r="H142" s="14" t="s">
        <v>1753</v>
      </c>
      <c r="I142" s="16" t="s">
        <v>1753</v>
      </c>
      <c r="J142" s="17" t="s">
        <v>1753</v>
      </c>
      <c r="K142" s="5" t="s">
        <v>3267</v>
      </c>
      <c r="L142" s="6"/>
    </row>
    <row r="143" spans="1:12">
      <c r="A143" s="14" t="s">
        <v>3176</v>
      </c>
      <c r="B143" s="14">
        <f t="shared" si="2"/>
        <v>142</v>
      </c>
      <c r="C143" s="14" t="s">
        <v>896</v>
      </c>
      <c r="D143" s="14" t="s">
        <v>1236</v>
      </c>
      <c r="E143" s="14" t="s">
        <v>920</v>
      </c>
      <c r="F143" s="15" t="s">
        <v>1299</v>
      </c>
      <c r="G143" s="14" t="s">
        <v>95</v>
      </c>
      <c r="H143" s="14" t="s">
        <v>1753</v>
      </c>
      <c r="I143" s="16" t="s">
        <v>1835</v>
      </c>
      <c r="J143" s="17" t="s">
        <v>1870</v>
      </c>
      <c r="K143" s="5" t="s">
        <v>3267</v>
      </c>
      <c r="L143" s="6"/>
    </row>
    <row r="144" spans="1:12">
      <c r="A144" s="14" t="s">
        <v>3176</v>
      </c>
      <c r="B144" s="14">
        <f t="shared" si="2"/>
        <v>143</v>
      </c>
      <c r="C144" s="14" t="s">
        <v>121</v>
      </c>
      <c r="D144" s="14" t="s">
        <v>122</v>
      </c>
      <c r="E144" s="14" t="s">
        <v>123</v>
      </c>
      <c r="F144" s="15" t="s">
        <v>1391</v>
      </c>
      <c r="G144" s="14" t="s">
        <v>98</v>
      </c>
      <c r="H144" s="14" t="s">
        <v>1408</v>
      </c>
      <c r="I144" s="16" t="s">
        <v>1753</v>
      </c>
      <c r="J144" s="17" t="s">
        <v>1753</v>
      </c>
      <c r="K144" s="5" t="s">
        <v>3267</v>
      </c>
      <c r="L144" s="6"/>
    </row>
    <row r="145" spans="1:12" ht="29">
      <c r="A145" s="14" t="s">
        <v>3175</v>
      </c>
      <c r="B145" s="14">
        <f t="shared" si="2"/>
        <v>144</v>
      </c>
      <c r="C145" s="14" t="s">
        <v>437</v>
      </c>
      <c r="D145" s="14" t="s">
        <v>438</v>
      </c>
      <c r="E145" s="14" t="s">
        <v>3260</v>
      </c>
      <c r="F145" s="15" t="s">
        <v>1071</v>
      </c>
      <c r="G145" s="14" t="s">
        <v>95</v>
      </c>
      <c r="H145" s="14" t="s">
        <v>1753</v>
      </c>
      <c r="I145" s="16" t="s">
        <v>202</v>
      </c>
      <c r="J145" s="17" t="s">
        <v>1753</v>
      </c>
      <c r="K145" s="4" t="s">
        <v>3267</v>
      </c>
      <c r="L145" s="6"/>
    </row>
    <row r="146" spans="1:12" ht="29">
      <c r="A146" s="14" t="s">
        <v>3176</v>
      </c>
      <c r="B146" s="14">
        <f t="shared" si="2"/>
        <v>145</v>
      </c>
      <c r="C146" s="14" t="s">
        <v>1526</v>
      </c>
      <c r="D146" s="14" t="s">
        <v>1237</v>
      </c>
      <c r="E146" s="14" t="s">
        <v>2126</v>
      </c>
      <c r="F146" s="15" t="s">
        <v>1527</v>
      </c>
      <c r="G146" s="14" t="s">
        <v>95</v>
      </c>
      <c r="H146" s="14" t="s">
        <v>1753</v>
      </c>
      <c r="I146" s="16" t="s">
        <v>1745</v>
      </c>
      <c r="J146" s="17" t="s">
        <v>1753</v>
      </c>
      <c r="K146" s="5" t="s">
        <v>3269</v>
      </c>
      <c r="L146" s="6"/>
    </row>
    <row r="147" spans="1:12">
      <c r="A147" s="14" t="s">
        <v>3175</v>
      </c>
      <c r="B147" s="14">
        <f t="shared" si="2"/>
        <v>146</v>
      </c>
      <c r="C147" s="14" t="s">
        <v>439</v>
      </c>
      <c r="D147" s="14" t="s">
        <v>440</v>
      </c>
      <c r="E147" s="14" t="s">
        <v>441</v>
      </c>
      <c r="F147" s="15" t="s">
        <v>1072</v>
      </c>
      <c r="G147" s="14" t="s">
        <v>95</v>
      </c>
      <c r="H147" s="14" t="s">
        <v>1753</v>
      </c>
      <c r="I147" s="16" t="s">
        <v>520</v>
      </c>
      <c r="J147" s="17" t="s">
        <v>1753</v>
      </c>
      <c r="K147" s="4" t="s">
        <v>3267</v>
      </c>
      <c r="L147" s="6"/>
    </row>
    <row r="148" spans="1:12">
      <c r="A148" s="14" t="s">
        <v>3176</v>
      </c>
      <c r="B148" s="14">
        <f t="shared" si="2"/>
        <v>147</v>
      </c>
      <c r="C148" s="14" t="s">
        <v>1418</v>
      </c>
      <c r="D148" s="14" t="s">
        <v>1480</v>
      </c>
      <c r="E148" s="14" t="s">
        <v>1481</v>
      </c>
      <c r="F148" s="15" t="s">
        <v>1518</v>
      </c>
      <c r="G148" s="14" t="s">
        <v>98</v>
      </c>
      <c r="H148" s="14" t="s">
        <v>1703</v>
      </c>
      <c r="I148" s="16" t="s">
        <v>1753</v>
      </c>
      <c r="J148" s="17" t="s">
        <v>1753</v>
      </c>
      <c r="K148" s="5" t="s">
        <v>3267</v>
      </c>
      <c r="L148" s="6"/>
    </row>
    <row r="149" spans="1:12">
      <c r="A149" s="14" t="s">
        <v>3175</v>
      </c>
      <c r="B149" s="14">
        <f t="shared" si="2"/>
        <v>148</v>
      </c>
      <c r="C149" s="14" t="s">
        <v>203</v>
      </c>
      <c r="D149" s="14" t="s">
        <v>442</v>
      </c>
      <c r="E149" s="14" t="s">
        <v>443</v>
      </c>
      <c r="F149" s="15" t="s">
        <v>1073</v>
      </c>
      <c r="G149" s="14" t="s">
        <v>95</v>
      </c>
      <c r="H149" s="14" t="s">
        <v>1753</v>
      </c>
      <c r="I149" s="16" t="s">
        <v>1753</v>
      </c>
      <c r="J149" s="17" t="s">
        <v>444</v>
      </c>
      <c r="K149" s="4" t="s">
        <v>3267</v>
      </c>
      <c r="L149" s="6"/>
    </row>
    <row r="150" spans="1:12" ht="29">
      <c r="A150" s="14" t="s">
        <v>3176</v>
      </c>
      <c r="B150" s="14">
        <f t="shared" si="2"/>
        <v>149</v>
      </c>
      <c r="C150" s="14" t="s">
        <v>897</v>
      </c>
      <c r="D150" s="14" t="s">
        <v>1238</v>
      </c>
      <c r="E150" s="14" t="s">
        <v>921</v>
      </c>
      <c r="F150" s="15" t="s">
        <v>1300</v>
      </c>
      <c r="G150" s="14" t="s">
        <v>95</v>
      </c>
      <c r="H150" s="14" t="s">
        <v>1753</v>
      </c>
      <c r="I150" s="16" t="s">
        <v>1741</v>
      </c>
      <c r="J150" s="17" t="s">
        <v>1753</v>
      </c>
      <c r="K150" s="5" t="s">
        <v>3267</v>
      </c>
      <c r="L150" s="6"/>
    </row>
    <row r="151" spans="1:12">
      <c r="A151" s="14" t="s">
        <v>3176</v>
      </c>
      <c r="B151" s="14">
        <f t="shared" si="2"/>
        <v>150</v>
      </c>
      <c r="C151" s="14" t="s">
        <v>2016</v>
      </c>
      <c r="D151" s="14" t="s">
        <v>2052</v>
      </c>
      <c r="E151" s="14" t="s">
        <v>1482</v>
      </c>
      <c r="F151" s="15" t="s">
        <v>2028</v>
      </c>
      <c r="G151" s="14" t="s">
        <v>1367</v>
      </c>
      <c r="H151" s="14" t="s">
        <v>1753</v>
      </c>
      <c r="I151" s="16" t="s">
        <v>1753</v>
      </c>
      <c r="J151" s="17" t="s">
        <v>1753</v>
      </c>
      <c r="K151" s="5" t="s">
        <v>3267</v>
      </c>
      <c r="L151" s="6"/>
    </row>
    <row r="152" spans="1:12">
      <c r="A152" s="14" t="s">
        <v>3175</v>
      </c>
      <c r="B152" s="14">
        <f t="shared" si="2"/>
        <v>151</v>
      </c>
      <c r="C152" s="14" t="s">
        <v>204</v>
      </c>
      <c r="D152" s="14" t="s">
        <v>445</v>
      </c>
      <c r="E152" s="14" t="s">
        <v>446</v>
      </c>
      <c r="F152" s="15" t="s">
        <v>1074</v>
      </c>
      <c r="G152" s="14" t="s">
        <v>95</v>
      </c>
      <c r="H152" s="14" t="s">
        <v>1753</v>
      </c>
      <c r="I152" s="16" t="s">
        <v>1753</v>
      </c>
      <c r="J152" s="17" t="s">
        <v>1753</v>
      </c>
      <c r="K152" s="4" t="s">
        <v>3267</v>
      </c>
      <c r="L152" s="6"/>
    </row>
    <row r="153" spans="1:12">
      <c r="A153" s="14" t="s">
        <v>3176</v>
      </c>
      <c r="B153" s="14">
        <f t="shared" si="2"/>
        <v>152</v>
      </c>
      <c r="C153" s="14" t="s">
        <v>1192</v>
      </c>
      <c r="D153" s="14" t="s">
        <v>1255</v>
      </c>
      <c r="E153" s="14" t="s">
        <v>1256</v>
      </c>
      <c r="F153" s="15" t="s">
        <v>1374</v>
      </c>
      <c r="G153" s="14" t="s">
        <v>95</v>
      </c>
      <c r="H153" s="14" t="s">
        <v>1753</v>
      </c>
      <c r="I153" s="16" t="s">
        <v>1742</v>
      </c>
      <c r="J153" s="17" t="s">
        <v>1753</v>
      </c>
      <c r="K153" s="5" t="s">
        <v>3269</v>
      </c>
      <c r="L153" s="6"/>
    </row>
    <row r="154" spans="1:12" ht="29">
      <c r="A154" s="14" t="s">
        <v>3175</v>
      </c>
      <c r="B154" s="14">
        <f t="shared" si="2"/>
        <v>153</v>
      </c>
      <c r="C154" s="14" t="s">
        <v>447</v>
      </c>
      <c r="D154" s="14" t="s">
        <v>448</v>
      </c>
      <c r="E154" s="14" t="s">
        <v>449</v>
      </c>
      <c r="F154" s="15" t="s">
        <v>1075</v>
      </c>
      <c r="G154" s="14" t="s">
        <v>95</v>
      </c>
      <c r="H154" s="14" t="s">
        <v>1753</v>
      </c>
      <c r="I154" s="16" t="s">
        <v>1753</v>
      </c>
      <c r="J154" s="17" t="s">
        <v>1753</v>
      </c>
      <c r="K154" s="4" t="s">
        <v>3267</v>
      </c>
      <c r="L154" s="6"/>
    </row>
    <row r="155" spans="1:12">
      <c r="A155" s="14" t="s">
        <v>3176</v>
      </c>
      <c r="B155" s="14">
        <f t="shared" si="2"/>
        <v>154</v>
      </c>
      <c r="C155" s="14" t="s">
        <v>1608</v>
      </c>
      <c r="D155" s="14" t="s">
        <v>1697</v>
      </c>
      <c r="E155" s="14" t="s">
        <v>1661</v>
      </c>
      <c r="F155" s="15" t="s">
        <v>1994</v>
      </c>
      <c r="G155" s="14" t="s">
        <v>95</v>
      </c>
      <c r="H155" s="14" t="s">
        <v>1753</v>
      </c>
      <c r="I155" s="16" t="s">
        <v>1753</v>
      </c>
      <c r="J155" s="17" t="s">
        <v>1753</v>
      </c>
      <c r="K155" s="5" t="s">
        <v>3267</v>
      </c>
      <c r="L155" s="6"/>
    </row>
    <row r="156" spans="1:12" ht="29">
      <c r="A156" s="14" t="s">
        <v>3175</v>
      </c>
      <c r="B156" s="14">
        <f t="shared" si="2"/>
        <v>155</v>
      </c>
      <c r="C156" s="14" t="s">
        <v>205</v>
      </c>
      <c r="D156" s="14" t="s">
        <v>450</v>
      </c>
      <c r="E156" s="14" t="s">
        <v>451</v>
      </c>
      <c r="F156" s="15" t="s">
        <v>1927</v>
      </c>
      <c r="G156" s="14" t="s">
        <v>95</v>
      </c>
      <c r="H156" s="14" t="s">
        <v>1753</v>
      </c>
      <c r="I156" s="16" t="s">
        <v>1753</v>
      </c>
      <c r="J156" s="17" t="s">
        <v>1753</v>
      </c>
      <c r="K156" s="4" t="s">
        <v>3267</v>
      </c>
      <c r="L156" s="6"/>
    </row>
    <row r="157" spans="1:12">
      <c r="A157" s="14" t="s">
        <v>3175</v>
      </c>
      <c r="B157" s="14">
        <f t="shared" si="2"/>
        <v>156</v>
      </c>
      <c r="C157" s="14" t="s">
        <v>167</v>
      </c>
      <c r="D157" s="14" t="s">
        <v>452</v>
      </c>
      <c r="E157" s="14" t="s">
        <v>124</v>
      </c>
      <c r="F157" s="15" t="s">
        <v>1928</v>
      </c>
      <c r="G157" s="14" t="s">
        <v>98</v>
      </c>
      <c r="H157" s="14" t="s">
        <v>946</v>
      </c>
      <c r="I157" s="16" t="s">
        <v>1753</v>
      </c>
      <c r="J157" s="17" t="s">
        <v>1753</v>
      </c>
      <c r="K157" s="4" t="s">
        <v>3267</v>
      </c>
      <c r="L157" s="6"/>
    </row>
    <row r="158" spans="1:12">
      <c r="A158" s="14" t="s">
        <v>3176</v>
      </c>
      <c r="B158" s="14">
        <f t="shared" si="2"/>
        <v>157</v>
      </c>
      <c r="C158" s="14" t="s">
        <v>60</v>
      </c>
      <c r="D158" s="14" t="s">
        <v>769</v>
      </c>
      <c r="E158" s="14" t="s">
        <v>778</v>
      </c>
      <c r="F158" s="15" t="s">
        <v>1301</v>
      </c>
      <c r="G158" s="14" t="s">
        <v>98</v>
      </c>
      <c r="H158" s="14" t="s">
        <v>946</v>
      </c>
      <c r="I158" s="16" t="s">
        <v>1753</v>
      </c>
      <c r="J158" s="17" t="s">
        <v>1753</v>
      </c>
      <c r="K158" s="5" t="s">
        <v>3267</v>
      </c>
      <c r="L158" s="6"/>
    </row>
    <row r="159" spans="1:12">
      <c r="A159" s="14" t="s">
        <v>3176</v>
      </c>
      <c r="B159" s="14">
        <f t="shared" si="2"/>
        <v>158</v>
      </c>
      <c r="C159" s="14" t="s">
        <v>898</v>
      </c>
      <c r="D159" s="14" t="s">
        <v>1239</v>
      </c>
      <c r="E159" s="14" t="s">
        <v>1842</v>
      </c>
      <c r="F159" s="15" t="s">
        <v>1302</v>
      </c>
      <c r="G159" s="14" t="s">
        <v>95</v>
      </c>
      <c r="H159" s="14" t="s">
        <v>1753</v>
      </c>
      <c r="I159" s="16" t="s">
        <v>1753</v>
      </c>
      <c r="J159" s="17" t="s">
        <v>1753</v>
      </c>
      <c r="K159" s="5" t="s">
        <v>3268</v>
      </c>
      <c r="L159" s="6" t="s">
        <v>3284</v>
      </c>
    </row>
    <row r="160" spans="1:12">
      <c r="A160" s="14" t="s">
        <v>3176</v>
      </c>
      <c r="B160" s="14">
        <f t="shared" si="2"/>
        <v>159</v>
      </c>
      <c r="C160" s="14" t="s">
        <v>899</v>
      </c>
      <c r="D160" s="14" t="s">
        <v>1240</v>
      </c>
      <c r="E160" s="14" t="s">
        <v>981</v>
      </c>
      <c r="F160" s="15" t="s">
        <v>1584</v>
      </c>
      <c r="G160" s="14" t="s">
        <v>95</v>
      </c>
      <c r="H160" s="14" t="s">
        <v>1753</v>
      </c>
      <c r="I160" s="16" t="s">
        <v>1753</v>
      </c>
      <c r="J160" s="17" t="s">
        <v>1753</v>
      </c>
      <c r="K160" s="5" t="s">
        <v>3267</v>
      </c>
      <c r="L160" s="6"/>
    </row>
    <row r="161" spans="1:12" ht="29">
      <c r="A161" s="14" t="s">
        <v>3176</v>
      </c>
      <c r="B161" s="14">
        <f t="shared" si="2"/>
        <v>160</v>
      </c>
      <c r="C161" s="14" t="s">
        <v>29</v>
      </c>
      <c r="D161" s="14" t="s">
        <v>1266</v>
      </c>
      <c r="E161" s="14" t="s">
        <v>1267</v>
      </c>
      <c r="F161" s="15" t="s">
        <v>1878</v>
      </c>
      <c r="G161" s="14" t="s">
        <v>98</v>
      </c>
      <c r="H161" s="14" t="s">
        <v>1409</v>
      </c>
      <c r="I161" s="16" t="s">
        <v>1753</v>
      </c>
      <c r="J161" s="17" t="s">
        <v>1753</v>
      </c>
      <c r="K161" s="5" t="s">
        <v>3268</v>
      </c>
      <c r="L161" s="6" t="s">
        <v>3273</v>
      </c>
    </row>
    <row r="162" spans="1:12" ht="29">
      <c r="A162" s="14" t="s">
        <v>3175</v>
      </c>
      <c r="B162" s="14">
        <f t="shared" si="2"/>
        <v>161</v>
      </c>
      <c r="C162" s="14" t="s">
        <v>206</v>
      </c>
      <c r="D162" s="14" t="s">
        <v>454</v>
      </c>
      <c r="E162" s="14" t="s">
        <v>455</v>
      </c>
      <c r="F162" s="15" t="s">
        <v>1076</v>
      </c>
      <c r="G162" s="14" t="s">
        <v>95</v>
      </c>
      <c r="H162" s="14" t="s">
        <v>1753</v>
      </c>
      <c r="I162" s="16" t="s">
        <v>1753</v>
      </c>
      <c r="J162" s="17" t="s">
        <v>1753</v>
      </c>
      <c r="K162" s="4" t="s">
        <v>3267</v>
      </c>
      <c r="L162" s="6"/>
    </row>
    <row r="163" spans="1:12" ht="29">
      <c r="A163" s="14" t="s">
        <v>3175</v>
      </c>
      <c r="B163" s="14">
        <f t="shared" si="2"/>
        <v>162</v>
      </c>
      <c r="C163" s="14" t="s">
        <v>456</v>
      </c>
      <c r="D163" s="14" t="s">
        <v>457</v>
      </c>
      <c r="E163" s="14" t="s">
        <v>458</v>
      </c>
      <c r="F163" s="15" t="s">
        <v>1929</v>
      </c>
      <c r="G163" s="14" t="s">
        <v>95</v>
      </c>
      <c r="H163" s="14" t="s">
        <v>1753</v>
      </c>
      <c r="I163" s="16" t="s">
        <v>1753</v>
      </c>
      <c r="J163" s="17" t="s">
        <v>1753</v>
      </c>
      <c r="K163" s="4" t="s">
        <v>3267</v>
      </c>
      <c r="L163" s="6"/>
    </row>
    <row r="164" spans="1:12">
      <c r="A164" s="14" t="s">
        <v>3175</v>
      </c>
      <c r="B164" s="14">
        <f t="shared" si="2"/>
        <v>163</v>
      </c>
      <c r="C164" s="14" t="s">
        <v>207</v>
      </c>
      <c r="D164" s="14" t="s">
        <v>459</v>
      </c>
      <c r="E164" s="14" t="s">
        <v>460</v>
      </c>
      <c r="F164" s="15" t="s">
        <v>1077</v>
      </c>
      <c r="G164" s="14" t="s">
        <v>95</v>
      </c>
      <c r="H164" s="14" t="s">
        <v>1753</v>
      </c>
      <c r="I164" s="16" t="s">
        <v>1753</v>
      </c>
      <c r="J164" s="17" t="s">
        <v>1753</v>
      </c>
      <c r="K164" s="4" t="s">
        <v>3267</v>
      </c>
      <c r="L164" s="6"/>
    </row>
    <row r="165" spans="1:12">
      <c r="A165" s="14" t="s">
        <v>3176</v>
      </c>
      <c r="B165" s="14">
        <f t="shared" si="2"/>
        <v>164</v>
      </c>
      <c r="C165" s="14" t="s">
        <v>900</v>
      </c>
      <c r="D165" s="14" t="s">
        <v>1748</v>
      </c>
      <c r="E165" s="14" t="s">
        <v>2127</v>
      </c>
      <c r="F165" s="15" t="s">
        <v>1303</v>
      </c>
      <c r="G165" s="14" t="s">
        <v>95</v>
      </c>
      <c r="H165" s="14" t="s">
        <v>1753</v>
      </c>
      <c r="I165" s="16" t="s">
        <v>1727</v>
      </c>
      <c r="J165" s="17" t="s">
        <v>1753</v>
      </c>
      <c r="K165" s="5" t="s">
        <v>3267</v>
      </c>
      <c r="L165" s="6"/>
    </row>
    <row r="166" spans="1:12">
      <c r="A166" s="14" t="s">
        <v>3175</v>
      </c>
      <c r="B166" s="14">
        <f t="shared" si="2"/>
        <v>165</v>
      </c>
      <c r="C166" s="14" t="s">
        <v>461</v>
      </c>
      <c r="D166" s="14" t="s">
        <v>462</v>
      </c>
      <c r="E166" s="14" t="s">
        <v>463</v>
      </c>
      <c r="F166" s="15" t="s">
        <v>1078</v>
      </c>
      <c r="G166" s="14" t="s">
        <v>95</v>
      </c>
      <c r="H166" s="14" t="s">
        <v>1753</v>
      </c>
      <c r="I166" s="16" t="s">
        <v>1753</v>
      </c>
      <c r="J166" s="17" t="s">
        <v>1753</v>
      </c>
      <c r="K166" s="4" t="s">
        <v>3267</v>
      </c>
      <c r="L166" s="6"/>
    </row>
    <row r="167" spans="1:12" ht="29">
      <c r="A167" s="14" t="s">
        <v>3176</v>
      </c>
      <c r="B167" s="14">
        <f t="shared" si="2"/>
        <v>166</v>
      </c>
      <c r="C167" s="14" t="s">
        <v>1218</v>
      </c>
      <c r="D167" s="14" t="s">
        <v>1241</v>
      </c>
      <c r="E167" s="14" t="s">
        <v>982</v>
      </c>
      <c r="F167" s="15" t="s">
        <v>2123</v>
      </c>
      <c r="G167" s="14" t="s">
        <v>95</v>
      </c>
      <c r="H167" s="14" t="s">
        <v>1753</v>
      </c>
      <c r="I167" s="16" t="s">
        <v>1753</v>
      </c>
      <c r="J167" s="17" t="s">
        <v>1753</v>
      </c>
      <c r="K167" s="5" t="s">
        <v>3267</v>
      </c>
      <c r="L167" s="6"/>
    </row>
    <row r="168" spans="1:12">
      <c r="A168" s="14" t="s">
        <v>3175</v>
      </c>
      <c r="B168" s="14">
        <f t="shared" si="2"/>
        <v>167</v>
      </c>
      <c r="C168" s="14" t="s">
        <v>208</v>
      </c>
      <c r="D168" s="14" t="s">
        <v>464</v>
      </c>
      <c r="E168" s="14" t="s">
        <v>465</v>
      </c>
      <c r="F168" s="15" t="s">
        <v>1079</v>
      </c>
      <c r="G168" s="14" t="s">
        <v>95</v>
      </c>
      <c r="H168" s="14" t="s">
        <v>1753</v>
      </c>
      <c r="I168" s="16" t="s">
        <v>1753</v>
      </c>
      <c r="J168" s="17" t="s">
        <v>1753</v>
      </c>
      <c r="K168" s="4" t="s">
        <v>3267</v>
      </c>
      <c r="L168" s="6"/>
    </row>
    <row r="169" spans="1:12">
      <c r="A169" s="14" t="s">
        <v>3175</v>
      </c>
      <c r="B169" s="14">
        <f t="shared" si="2"/>
        <v>168</v>
      </c>
      <c r="C169" s="14" t="s">
        <v>209</v>
      </c>
      <c r="D169" s="14" t="s">
        <v>466</v>
      </c>
      <c r="E169" s="14" t="s">
        <v>467</v>
      </c>
      <c r="F169" s="15" t="s">
        <v>1080</v>
      </c>
      <c r="G169" s="14" t="s">
        <v>95</v>
      </c>
      <c r="H169" s="14" t="s">
        <v>1753</v>
      </c>
      <c r="I169" s="16" t="s">
        <v>468</v>
      </c>
      <c r="J169" s="17" t="s">
        <v>1753</v>
      </c>
      <c r="K169" s="4" t="s">
        <v>3267</v>
      </c>
      <c r="L169" s="6"/>
    </row>
    <row r="170" spans="1:12">
      <c r="A170" s="14" t="s">
        <v>3175</v>
      </c>
      <c r="B170" s="14">
        <f t="shared" si="2"/>
        <v>169</v>
      </c>
      <c r="C170" s="14" t="s">
        <v>469</v>
      </c>
      <c r="D170" s="14" t="s">
        <v>470</v>
      </c>
      <c r="E170" s="14" t="s">
        <v>139</v>
      </c>
      <c r="F170" s="15" t="s">
        <v>1930</v>
      </c>
      <c r="G170" s="14" t="s">
        <v>95</v>
      </c>
      <c r="H170" s="14" t="s">
        <v>1753</v>
      </c>
      <c r="I170" s="16" t="s">
        <v>1753</v>
      </c>
      <c r="J170" s="17" t="s">
        <v>1753</v>
      </c>
      <c r="K170" s="4" t="s">
        <v>3267</v>
      </c>
      <c r="L170" s="6"/>
    </row>
    <row r="171" spans="1:12">
      <c r="A171" s="14" t="s">
        <v>3175</v>
      </c>
      <c r="B171" s="14">
        <f t="shared" si="2"/>
        <v>170</v>
      </c>
      <c r="C171" s="14" t="s">
        <v>471</v>
      </c>
      <c r="D171" s="14" t="s">
        <v>472</v>
      </c>
      <c r="E171" s="14" t="s">
        <v>473</v>
      </c>
      <c r="F171" s="15" t="s">
        <v>1081</v>
      </c>
      <c r="G171" s="14" t="s">
        <v>95</v>
      </c>
      <c r="H171" s="14" t="s">
        <v>1753</v>
      </c>
      <c r="I171" s="16" t="s">
        <v>1753</v>
      </c>
      <c r="J171" s="17" t="s">
        <v>1753</v>
      </c>
      <c r="K171" s="4" t="s">
        <v>3267</v>
      </c>
      <c r="L171" s="6"/>
    </row>
    <row r="172" spans="1:12">
      <c r="A172" s="14" t="s">
        <v>3175</v>
      </c>
      <c r="B172" s="14">
        <f t="shared" si="2"/>
        <v>171</v>
      </c>
      <c r="C172" s="14" t="s">
        <v>474</v>
      </c>
      <c r="D172" s="14" t="s">
        <v>475</v>
      </c>
      <c r="E172" s="14" t="s">
        <v>476</v>
      </c>
      <c r="F172" s="15" t="s">
        <v>1082</v>
      </c>
      <c r="G172" s="14" t="s">
        <v>95</v>
      </c>
      <c r="H172" s="14" t="s">
        <v>1753</v>
      </c>
      <c r="I172" s="16" t="s">
        <v>1753</v>
      </c>
      <c r="J172" s="17" t="s">
        <v>1753</v>
      </c>
      <c r="K172" s="4" t="s">
        <v>3267</v>
      </c>
      <c r="L172" s="6"/>
    </row>
    <row r="173" spans="1:12" ht="29">
      <c r="A173" s="14" t="s">
        <v>3176</v>
      </c>
      <c r="B173" s="14">
        <f t="shared" si="2"/>
        <v>172</v>
      </c>
      <c r="C173" s="14" t="s">
        <v>2017</v>
      </c>
      <c r="D173" s="14" t="s">
        <v>2053</v>
      </c>
      <c r="E173" s="14" t="s">
        <v>2029</v>
      </c>
      <c r="F173" s="15" t="s">
        <v>2030</v>
      </c>
      <c r="G173" s="14" t="s">
        <v>1367</v>
      </c>
      <c r="H173" s="14" t="s">
        <v>1753</v>
      </c>
      <c r="I173" s="16" t="s">
        <v>1753</v>
      </c>
      <c r="J173" s="17" t="s">
        <v>1753</v>
      </c>
      <c r="K173" s="5" t="s">
        <v>3267</v>
      </c>
      <c r="L173" s="6"/>
    </row>
    <row r="174" spans="1:12" ht="29">
      <c r="A174" s="14" t="s">
        <v>3175</v>
      </c>
      <c r="B174" s="14">
        <f t="shared" si="2"/>
        <v>173</v>
      </c>
      <c r="C174" s="14" t="s">
        <v>750</v>
      </c>
      <c r="D174" s="14" t="s">
        <v>947</v>
      </c>
      <c r="E174" s="14" t="s">
        <v>948</v>
      </c>
      <c r="F174" s="15" t="s">
        <v>1083</v>
      </c>
      <c r="G174" s="14" t="s">
        <v>98</v>
      </c>
      <c r="H174" s="14" t="s">
        <v>750</v>
      </c>
      <c r="I174" s="16" t="s">
        <v>1753</v>
      </c>
      <c r="J174" s="17" t="s">
        <v>1753</v>
      </c>
      <c r="K174" s="4" t="s">
        <v>3268</v>
      </c>
      <c r="L174" s="6" t="s">
        <v>3287</v>
      </c>
    </row>
    <row r="175" spans="1:12">
      <c r="A175" s="14" t="s">
        <v>3175</v>
      </c>
      <c r="B175" s="14">
        <f t="shared" si="2"/>
        <v>174</v>
      </c>
      <c r="C175" s="14" t="s">
        <v>210</v>
      </c>
      <c r="D175" s="14" t="s">
        <v>477</v>
      </c>
      <c r="E175" s="14" t="s">
        <v>949</v>
      </c>
      <c r="F175" s="15" t="s">
        <v>1084</v>
      </c>
      <c r="G175" s="14" t="s">
        <v>98</v>
      </c>
      <c r="H175" s="14" t="s">
        <v>210</v>
      </c>
      <c r="I175" s="16" t="s">
        <v>1753</v>
      </c>
      <c r="J175" s="17" t="s">
        <v>1753</v>
      </c>
      <c r="K175" s="4" t="s">
        <v>3267</v>
      </c>
      <c r="L175" s="6"/>
    </row>
    <row r="176" spans="1:12" ht="43.5">
      <c r="A176" s="14" t="s">
        <v>3175</v>
      </c>
      <c r="B176" s="14">
        <f t="shared" si="2"/>
        <v>175</v>
      </c>
      <c r="C176" s="14" t="s">
        <v>211</v>
      </c>
      <c r="D176" s="14" t="s">
        <v>478</v>
      </c>
      <c r="E176" s="14" t="s">
        <v>479</v>
      </c>
      <c r="F176" s="15" t="s">
        <v>1085</v>
      </c>
      <c r="G176" s="14" t="s">
        <v>95</v>
      </c>
      <c r="H176" s="14" t="s">
        <v>1753</v>
      </c>
      <c r="I176" s="16" t="s">
        <v>1753</v>
      </c>
      <c r="J176" s="17" t="s">
        <v>1753</v>
      </c>
      <c r="K176" s="4" t="s">
        <v>3267</v>
      </c>
      <c r="L176" s="6"/>
    </row>
    <row r="177" spans="1:12">
      <c r="A177" s="14" t="s">
        <v>3175</v>
      </c>
      <c r="B177" s="14">
        <f t="shared" si="2"/>
        <v>176</v>
      </c>
      <c r="C177" s="14" t="s">
        <v>154</v>
      </c>
      <c r="D177" s="14" t="s">
        <v>480</v>
      </c>
      <c r="E177" s="14" t="s">
        <v>481</v>
      </c>
      <c r="F177" s="15" t="s">
        <v>1086</v>
      </c>
      <c r="G177" s="14" t="s">
        <v>98</v>
      </c>
      <c r="H177" s="14" t="s">
        <v>154</v>
      </c>
      <c r="I177" s="16" t="s">
        <v>482</v>
      </c>
      <c r="J177" s="17" t="s">
        <v>1753</v>
      </c>
      <c r="K177" s="4" t="s">
        <v>3267</v>
      </c>
      <c r="L177" s="6"/>
    </row>
    <row r="178" spans="1:12">
      <c r="A178" s="14" t="s">
        <v>3176</v>
      </c>
      <c r="B178" s="14">
        <f t="shared" si="2"/>
        <v>177</v>
      </c>
      <c r="C178" s="14" t="s">
        <v>1600</v>
      </c>
      <c r="D178" s="14" t="s">
        <v>1666</v>
      </c>
      <c r="E178" s="14" t="s">
        <v>1658</v>
      </c>
      <c r="F178" s="15" t="s">
        <v>1995</v>
      </c>
      <c r="G178" s="14" t="s">
        <v>1646</v>
      </c>
      <c r="H178" s="14" t="s">
        <v>121</v>
      </c>
      <c r="I178" s="16" t="s">
        <v>1737</v>
      </c>
      <c r="J178" s="17" t="s">
        <v>1753</v>
      </c>
      <c r="K178" s="5" t="s">
        <v>3267</v>
      </c>
      <c r="L178" s="6"/>
    </row>
    <row r="179" spans="1:12">
      <c r="A179" s="14" t="s">
        <v>3175</v>
      </c>
      <c r="B179" s="14">
        <f t="shared" si="2"/>
        <v>178</v>
      </c>
      <c r="C179" s="14" t="s">
        <v>153</v>
      </c>
      <c r="D179" s="14" t="s">
        <v>483</v>
      </c>
      <c r="E179" s="14" t="s">
        <v>950</v>
      </c>
      <c r="F179" s="15" t="s">
        <v>1087</v>
      </c>
      <c r="G179" s="14" t="s">
        <v>98</v>
      </c>
      <c r="H179" s="14" t="s">
        <v>153</v>
      </c>
      <c r="I179" s="16" t="s">
        <v>484</v>
      </c>
      <c r="J179" s="17" t="s">
        <v>1753</v>
      </c>
      <c r="K179" s="4" t="s">
        <v>3267</v>
      </c>
      <c r="L179" s="6"/>
    </row>
    <row r="180" spans="1:12">
      <c r="A180" s="14" t="s">
        <v>3176</v>
      </c>
      <c r="B180" s="14">
        <f t="shared" si="2"/>
        <v>179</v>
      </c>
      <c r="C180" s="14" t="s">
        <v>901</v>
      </c>
      <c r="D180" s="14" t="s">
        <v>912</v>
      </c>
      <c r="E180" s="14" t="s">
        <v>922</v>
      </c>
      <c r="F180" s="15" t="s">
        <v>1879</v>
      </c>
      <c r="G180" s="14" t="s">
        <v>95</v>
      </c>
      <c r="H180" s="14" t="s">
        <v>1753</v>
      </c>
      <c r="I180" s="16" t="s">
        <v>1738</v>
      </c>
      <c r="J180" s="17" t="s">
        <v>1753</v>
      </c>
      <c r="K180" s="5" t="s">
        <v>3267</v>
      </c>
      <c r="L180" s="6"/>
    </row>
    <row r="181" spans="1:12" ht="29">
      <c r="A181" s="14" t="s">
        <v>3176</v>
      </c>
      <c r="B181" s="14">
        <f t="shared" si="2"/>
        <v>180</v>
      </c>
      <c r="C181" s="14" t="s">
        <v>902</v>
      </c>
      <c r="D181" s="14" t="s">
        <v>913</v>
      </c>
      <c r="E181" s="14" t="s">
        <v>923</v>
      </c>
      <c r="F181" s="15" t="s">
        <v>1304</v>
      </c>
      <c r="G181" s="14" t="s">
        <v>95</v>
      </c>
      <c r="H181" s="14" t="s">
        <v>1753</v>
      </c>
      <c r="I181" s="16" t="s">
        <v>1728</v>
      </c>
      <c r="J181" s="17" t="s">
        <v>1753</v>
      </c>
      <c r="K181" s="5" t="s">
        <v>3267</v>
      </c>
      <c r="L181" s="6"/>
    </row>
    <row r="182" spans="1:12">
      <c r="A182" s="14" t="s">
        <v>3176</v>
      </c>
      <c r="B182" s="14">
        <f t="shared" si="2"/>
        <v>181</v>
      </c>
      <c r="C182" s="14" t="s">
        <v>2018</v>
      </c>
      <c r="D182" s="14" t="s">
        <v>2054</v>
      </c>
      <c r="E182" s="14" t="s">
        <v>2031</v>
      </c>
      <c r="F182" s="15" t="s">
        <v>2032</v>
      </c>
      <c r="G182" s="14" t="s">
        <v>1367</v>
      </c>
      <c r="H182" s="14" t="s">
        <v>1753</v>
      </c>
      <c r="I182" s="16" t="s">
        <v>1753</v>
      </c>
      <c r="J182" s="17" t="s">
        <v>1753</v>
      </c>
      <c r="K182" s="5" t="s">
        <v>3267</v>
      </c>
      <c r="L182" s="6"/>
    </row>
    <row r="183" spans="1:12" ht="29">
      <c r="A183" s="14" t="s">
        <v>3175</v>
      </c>
      <c r="B183" s="14">
        <f t="shared" si="2"/>
        <v>182</v>
      </c>
      <c r="C183" s="14" t="s">
        <v>212</v>
      </c>
      <c r="D183" s="14" t="s">
        <v>485</v>
      </c>
      <c r="E183" s="14" t="s">
        <v>486</v>
      </c>
      <c r="F183" s="15" t="s">
        <v>1931</v>
      </c>
      <c r="G183" s="14" t="s">
        <v>95</v>
      </c>
      <c r="H183" s="14" t="s">
        <v>1753</v>
      </c>
      <c r="I183" s="16" t="s">
        <v>1753</v>
      </c>
      <c r="J183" s="17" t="s">
        <v>1753</v>
      </c>
      <c r="K183" s="4" t="s">
        <v>3267</v>
      </c>
      <c r="L183" s="6"/>
    </row>
    <row r="184" spans="1:12" ht="43.5">
      <c r="A184" s="14" t="s">
        <v>3175</v>
      </c>
      <c r="B184" s="14">
        <f t="shared" si="2"/>
        <v>183</v>
      </c>
      <c r="C184" s="14" t="s">
        <v>213</v>
      </c>
      <c r="D184" s="14" t="s">
        <v>487</v>
      </c>
      <c r="E184" s="14" t="s">
        <v>488</v>
      </c>
      <c r="F184" s="15" t="s">
        <v>1088</v>
      </c>
      <c r="G184" s="14" t="s">
        <v>95</v>
      </c>
      <c r="H184" s="14" t="s">
        <v>1753</v>
      </c>
      <c r="I184" s="16" t="s">
        <v>1753</v>
      </c>
      <c r="J184" s="17" t="s">
        <v>1753</v>
      </c>
      <c r="K184" s="4" t="s">
        <v>3267</v>
      </c>
      <c r="L184" s="6"/>
    </row>
    <row r="185" spans="1:12">
      <c r="A185" s="14" t="s">
        <v>3175</v>
      </c>
      <c r="B185" s="14">
        <f t="shared" si="2"/>
        <v>184</v>
      </c>
      <c r="C185" s="14" t="s">
        <v>214</v>
      </c>
      <c r="D185" s="14" t="s">
        <v>489</v>
      </c>
      <c r="E185" s="14" t="s">
        <v>490</v>
      </c>
      <c r="F185" s="15" t="s">
        <v>1089</v>
      </c>
      <c r="G185" s="14" t="s">
        <v>95</v>
      </c>
      <c r="H185" s="14" t="s">
        <v>1753</v>
      </c>
      <c r="I185" s="16" t="s">
        <v>1753</v>
      </c>
      <c r="J185" s="17" t="s">
        <v>1753</v>
      </c>
      <c r="K185" s="4" t="s">
        <v>3267</v>
      </c>
      <c r="L185" s="6"/>
    </row>
    <row r="186" spans="1:12" ht="43.5">
      <c r="A186" s="14" t="s">
        <v>3175</v>
      </c>
      <c r="B186" s="14">
        <f t="shared" si="2"/>
        <v>185</v>
      </c>
      <c r="C186" s="14" t="s">
        <v>215</v>
      </c>
      <c r="D186" s="14" t="s">
        <v>491</v>
      </c>
      <c r="E186" s="14" t="s">
        <v>492</v>
      </c>
      <c r="F186" s="15" t="s">
        <v>1090</v>
      </c>
      <c r="G186" s="14" t="s">
        <v>95</v>
      </c>
      <c r="H186" s="14" t="s">
        <v>1753</v>
      </c>
      <c r="I186" s="16" t="s">
        <v>1753</v>
      </c>
      <c r="J186" s="17" t="s">
        <v>1753</v>
      </c>
      <c r="K186" s="4" t="s">
        <v>3267</v>
      </c>
      <c r="L186" s="6"/>
    </row>
    <row r="187" spans="1:12" ht="29">
      <c r="A187" s="14" t="s">
        <v>3175</v>
      </c>
      <c r="B187" s="14">
        <f t="shared" si="2"/>
        <v>186</v>
      </c>
      <c r="C187" s="14" t="s">
        <v>56</v>
      </c>
      <c r="D187" s="14" t="s">
        <v>951</v>
      </c>
      <c r="E187" s="14" t="s">
        <v>952</v>
      </c>
      <c r="F187" s="15" t="s">
        <v>1932</v>
      </c>
      <c r="G187" s="14" t="s">
        <v>98</v>
      </c>
      <c r="H187" s="14" t="s">
        <v>3157</v>
      </c>
      <c r="I187" s="16" t="s">
        <v>1753</v>
      </c>
      <c r="J187" s="17" t="s">
        <v>1753</v>
      </c>
      <c r="K187" s="4" t="s">
        <v>3268</v>
      </c>
      <c r="L187" s="6" t="s">
        <v>3288</v>
      </c>
    </row>
    <row r="188" spans="1:12">
      <c r="A188" s="14" t="s">
        <v>3176</v>
      </c>
      <c r="B188" s="14">
        <f t="shared" si="2"/>
        <v>187</v>
      </c>
      <c r="C188" s="14" t="s">
        <v>1609</v>
      </c>
      <c r="D188" s="14" t="s">
        <v>1696</v>
      </c>
      <c r="E188" s="14" t="s">
        <v>1694</v>
      </c>
      <c r="F188" s="15" t="s">
        <v>1996</v>
      </c>
      <c r="G188" s="14" t="s">
        <v>95</v>
      </c>
      <c r="H188" s="14" t="s">
        <v>1753</v>
      </c>
      <c r="I188" s="16" t="s">
        <v>1753</v>
      </c>
      <c r="J188" s="17" t="s">
        <v>1753</v>
      </c>
      <c r="K188" s="5" t="s">
        <v>3267</v>
      </c>
      <c r="L188" s="6"/>
    </row>
    <row r="189" spans="1:12">
      <c r="A189" s="14" t="s">
        <v>3175</v>
      </c>
      <c r="B189" s="14">
        <f t="shared" si="2"/>
        <v>188</v>
      </c>
      <c r="C189" s="14" t="s">
        <v>216</v>
      </c>
      <c r="D189" s="14" t="s">
        <v>493</v>
      </c>
      <c r="E189" s="14" t="s">
        <v>494</v>
      </c>
      <c r="F189" s="15" t="s">
        <v>1091</v>
      </c>
      <c r="G189" s="14" t="s">
        <v>95</v>
      </c>
      <c r="H189" s="14" t="s">
        <v>1753</v>
      </c>
      <c r="I189" s="16" t="s">
        <v>1753</v>
      </c>
      <c r="J189" s="17" t="s">
        <v>1753</v>
      </c>
      <c r="K189" s="4" t="s">
        <v>3267</v>
      </c>
      <c r="L189" s="6"/>
    </row>
    <row r="190" spans="1:12" ht="43.5">
      <c r="A190" s="14" t="s">
        <v>3176</v>
      </c>
      <c r="B190" s="14">
        <f t="shared" si="2"/>
        <v>189</v>
      </c>
      <c r="C190" s="14" t="s">
        <v>30</v>
      </c>
      <c r="D190" s="14" t="s">
        <v>81</v>
      </c>
      <c r="E190" s="14" t="s">
        <v>126</v>
      </c>
      <c r="F190" s="15" t="s">
        <v>3190</v>
      </c>
      <c r="G190" s="14" t="s">
        <v>98</v>
      </c>
      <c r="H190" s="14" t="s">
        <v>30</v>
      </c>
      <c r="I190" s="16" t="s">
        <v>2096</v>
      </c>
      <c r="J190" s="17" t="s">
        <v>1753</v>
      </c>
      <c r="K190" s="5" t="s">
        <v>3267</v>
      </c>
      <c r="L190" s="6"/>
    </row>
    <row r="191" spans="1:12" ht="29">
      <c r="A191" s="14" t="s">
        <v>3175</v>
      </c>
      <c r="B191" s="14">
        <f t="shared" si="2"/>
        <v>190</v>
      </c>
      <c r="C191" s="14" t="s">
        <v>217</v>
      </c>
      <c r="D191" s="14" t="s">
        <v>495</v>
      </c>
      <c r="E191" s="14" t="s">
        <v>496</v>
      </c>
      <c r="F191" s="15" t="s">
        <v>1933</v>
      </c>
      <c r="G191" s="14" t="s">
        <v>95</v>
      </c>
      <c r="H191" s="14" t="s">
        <v>1753</v>
      </c>
      <c r="I191" s="16" t="s">
        <v>1753</v>
      </c>
      <c r="J191" s="17" t="s">
        <v>1753</v>
      </c>
      <c r="K191" s="4" t="s">
        <v>3267</v>
      </c>
      <c r="L191" s="6"/>
    </row>
    <row r="192" spans="1:12" ht="29">
      <c r="A192" s="14" t="s">
        <v>3176</v>
      </c>
      <c r="B192" s="14">
        <f t="shared" si="2"/>
        <v>191</v>
      </c>
      <c r="C192" s="14" t="s">
        <v>2118</v>
      </c>
      <c r="D192" s="14" t="s">
        <v>2120</v>
      </c>
      <c r="E192" s="14" t="s">
        <v>2130</v>
      </c>
      <c r="F192" s="15" t="s">
        <v>2121</v>
      </c>
      <c r="G192" s="14" t="s">
        <v>98</v>
      </c>
      <c r="H192" s="14" t="s">
        <v>24</v>
      </c>
      <c r="I192" s="16" t="s">
        <v>1753</v>
      </c>
      <c r="J192" s="17" t="s">
        <v>1753</v>
      </c>
      <c r="K192" s="5" t="s">
        <v>3267</v>
      </c>
      <c r="L192" s="6"/>
    </row>
    <row r="193" spans="1:12">
      <c r="A193" s="14" t="s">
        <v>3176</v>
      </c>
      <c r="B193" s="14">
        <f t="shared" si="2"/>
        <v>192</v>
      </c>
      <c r="C193" s="14" t="s">
        <v>2131</v>
      </c>
      <c r="D193" s="14" t="s">
        <v>1955</v>
      </c>
      <c r="E193" s="14" t="s">
        <v>2132</v>
      </c>
      <c r="F193" s="15" t="s">
        <v>1997</v>
      </c>
      <c r="G193" s="14" t="s">
        <v>95</v>
      </c>
      <c r="H193" s="14" t="s">
        <v>1753</v>
      </c>
      <c r="I193" s="16" t="s">
        <v>1753</v>
      </c>
      <c r="J193" s="17" t="s">
        <v>1753</v>
      </c>
      <c r="K193" s="5" t="s">
        <v>3267</v>
      </c>
      <c r="L193" s="6"/>
    </row>
    <row r="194" spans="1:12">
      <c r="A194" s="14" t="s">
        <v>3175</v>
      </c>
      <c r="B194" s="14">
        <f t="shared" si="2"/>
        <v>193</v>
      </c>
      <c r="C194" s="14" t="s">
        <v>497</v>
      </c>
      <c r="D194" s="14" t="s">
        <v>498</v>
      </c>
      <c r="E194" s="14" t="s">
        <v>499</v>
      </c>
      <c r="F194" s="15" t="s">
        <v>1092</v>
      </c>
      <c r="G194" s="14" t="s">
        <v>98</v>
      </c>
      <c r="H194" s="14" t="s">
        <v>497</v>
      </c>
      <c r="I194" s="16" t="s">
        <v>1753</v>
      </c>
      <c r="J194" s="17" t="s">
        <v>1753</v>
      </c>
      <c r="K194" s="4" t="s">
        <v>3267</v>
      </c>
      <c r="L194" s="6"/>
    </row>
    <row r="195" spans="1:12" ht="29">
      <c r="A195" s="14" t="s">
        <v>3176</v>
      </c>
      <c r="B195" s="14">
        <f t="shared" si="2"/>
        <v>194</v>
      </c>
      <c r="C195" s="14" t="s">
        <v>1601</v>
      </c>
      <c r="D195" s="14" t="s">
        <v>1615</v>
      </c>
      <c r="E195" s="14" t="s">
        <v>1663</v>
      </c>
      <c r="F195" s="15" t="s">
        <v>1684</v>
      </c>
      <c r="G195" s="14" t="s">
        <v>1646</v>
      </c>
      <c r="H195" s="14" t="s">
        <v>2116</v>
      </c>
      <c r="I195" s="16" t="s">
        <v>1753</v>
      </c>
      <c r="J195" s="17" t="s">
        <v>1753</v>
      </c>
      <c r="K195" s="5" t="s">
        <v>3267</v>
      </c>
      <c r="L195" s="6"/>
    </row>
    <row r="196" spans="1:12">
      <c r="A196" s="14" t="s">
        <v>3175</v>
      </c>
      <c r="B196" s="14">
        <f t="shared" ref="B196:B259" si="3">B195+1</f>
        <v>195</v>
      </c>
      <c r="C196" s="14" t="s">
        <v>500</v>
      </c>
      <c r="D196" s="14" t="s">
        <v>501</v>
      </c>
      <c r="E196" s="14" t="s">
        <v>502</v>
      </c>
      <c r="F196" s="15" t="s">
        <v>1093</v>
      </c>
      <c r="G196" s="14" t="s">
        <v>95</v>
      </c>
      <c r="H196" s="14" t="s">
        <v>1753</v>
      </c>
      <c r="I196" s="16" t="s">
        <v>1753</v>
      </c>
      <c r="J196" s="17" t="s">
        <v>1753</v>
      </c>
      <c r="K196" s="4" t="s">
        <v>3267</v>
      </c>
      <c r="L196" s="6"/>
    </row>
    <row r="197" spans="1:12" ht="29">
      <c r="A197" s="14" t="s">
        <v>3175</v>
      </c>
      <c r="B197" s="14">
        <f t="shared" si="3"/>
        <v>196</v>
      </c>
      <c r="C197" s="14" t="s">
        <v>503</v>
      </c>
      <c r="D197" s="14" t="s">
        <v>504</v>
      </c>
      <c r="E197" s="14" t="s">
        <v>505</v>
      </c>
      <c r="F197" s="15" t="s">
        <v>1094</v>
      </c>
      <c r="G197" s="14" t="s">
        <v>95</v>
      </c>
      <c r="H197" s="14" t="s">
        <v>1753</v>
      </c>
      <c r="I197" s="16" t="s">
        <v>1753</v>
      </c>
      <c r="J197" s="17" t="s">
        <v>1753</v>
      </c>
      <c r="K197" s="4" t="s">
        <v>3267</v>
      </c>
      <c r="L197" s="6"/>
    </row>
    <row r="198" spans="1:12" ht="29">
      <c r="A198" s="14" t="s">
        <v>3176</v>
      </c>
      <c r="B198" s="14">
        <f t="shared" si="3"/>
        <v>197</v>
      </c>
      <c r="C198" s="14" t="s">
        <v>903</v>
      </c>
      <c r="D198" s="14" t="s">
        <v>911</v>
      </c>
      <c r="E198" s="14" t="s">
        <v>924</v>
      </c>
      <c r="F198" s="15" t="s">
        <v>1880</v>
      </c>
      <c r="G198" s="14" t="s">
        <v>95</v>
      </c>
      <c r="H198" s="14" t="s">
        <v>1753</v>
      </c>
      <c r="I198" s="16" t="s">
        <v>1753</v>
      </c>
      <c r="J198" s="17" t="s">
        <v>1753</v>
      </c>
      <c r="K198" s="5" t="s">
        <v>3267</v>
      </c>
      <c r="L198" s="6"/>
    </row>
    <row r="199" spans="1:12">
      <c r="A199" s="14" t="s">
        <v>3176</v>
      </c>
      <c r="B199" s="14">
        <f t="shared" si="3"/>
        <v>198</v>
      </c>
      <c r="C199" s="14" t="s">
        <v>252</v>
      </c>
      <c r="D199" s="14" t="s">
        <v>127</v>
      </c>
      <c r="E199" s="14" t="s">
        <v>1843</v>
      </c>
      <c r="F199" s="15" t="s">
        <v>1305</v>
      </c>
      <c r="G199" s="14" t="s">
        <v>95</v>
      </c>
      <c r="H199" s="14" t="s">
        <v>1753</v>
      </c>
      <c r="I199" s="16" t="s">
        <v>1753</v>
      </c>
      <c r="J199" s="17" t="s">
        <v>1753</v>
      </c>
      <c r="K199" s="5" t="s">
        <v>3268</v>
      </c>
      <c r="L199" s="6" t="s">
        <v>3284</v>
      </c>
    </row>
    <row r="200" spans="1:12">
      <c r="A200" s="14" t="s">
        <v>3175</v>
      </c>
      <c r="B200" s="14">
        <f t="shared" si="3"/>
        <v>199</v>
      </c>
      <c r="C200" s="14" t="s">
        <v>254</v>
      </c>
      <c r="D200" s="14" t="s">
        <v>506</v>
      </c>
      <c r="E200" s="14" t="s">
        <v>507</v>
      </c>
      <c r="F200" s="15" t="s">
        <v>1095</v>
      </c>
      <c r="G200" s="14" t="s">
        <v>95</v>
      </c>
      <c r="H200" s="14" t="s">
        <v>1753</v>
      </c>
      <c r="I200" s="16" t="s">
        <v>1753</v>
      </c>
      <c r="J200" s="17" t="s">
        <v>1753</v>
      </c>
      <c r="K200" s="4" t="s">
        <v>3267</v>
      </c>
      <c r="L200" s="6"/>
    </row>
    <row r="201" spans="1:12">
      <c r="A201" s="14" t="s">
        <v>3175</v>
      </c>
      <c r="B201" s="14">
        <f t="shared" si="3"/>
        <v>200</v>
      </c>
      <c r="C201" s="14" t="s">
        <v>508</v>
      </c>
      <c r="D201" s="14" t="s">
        <v>509</v>
      </c>
      <c r="E201" s="14" t="s">
        <v>510</v>
      </c>
      <c r="F201" s="15" t="s">
        <v>1934</v>
      </c>
      <c r="G201" s="14" t="s">
        <v>95</v>
      </c>
      <c r="H201" s="14" t="s">
        <v>1753</v>
      </c>
      <c r="I201" s="16" t="s">
        <v>1753</v>
      </c>
      <c r="J201" s="17" t="s">
        <v>1753</v>
      </c>
      <c r="K201" s="4" t="s">
        <v>3267</v>
      </c>
      <c r="L201" s="6"/>
    </row>
    <row r="202" spans="1:12">
      <c r="A202" s="14" t="s">
        <v>3175</v>
      </c>
      <c r="B202" s="14">
        <f t="shared" si="3"/>
        <v>201</v>
      </c>
      <c r="C202" s="14" t="s">
        <v>218</v>
      </c>
      <c r="D202" s="14" t="s">
        <v>511</v>
      </c>
      <c r="E202" s="14" t="s">
        <v>512</v>
      </c>
      <c r="F202" s="15" t="s">
        <v>1935</v>
      </c>
      <c r="G202" s="14" t="s">
        <v>95</v>
      </c>
      <c r="H202" s="14" t="s">
        <v>1753</v>
      </c>
      <c r="I202" s="16" t="s">
        <v>1753</v>
      </c>
      <c r="J202" s="17" t="s">
        <v>1753</v>
      </c>
      <c r="K202" s="4" t="s">
        <v>3267</v>
      </c>
      <c r="L202" s="6"/>
    </row>
    <row r="203" spans="1:12">
      <c r="A203" s="14" t="s">
        <v>3175</v>
      </c>
      <c r="B203" s="14">
        <f t="shared" si="3"/>
        <v>202</v>
      </c>
      <c r="C203" s="14" t="s">
        <v>513</v>
      </c>
      <c r="D203" s="14" t="s">
        <v>514</v>
      </c>
      <c r="E203" s="14" t="s">
        <v>515</v>
      </c>
      <c r="F203" s="15" t="s">
        <v>1096</v>
      </c>
      <c r="G203" s="14" t="s">
        <v>95</v>
      </c>
      <c r="H203" s="14" t="s">
        <v>1753</v>
      </c>
      <c r="I203" s="16" t="s">
        <v>1753</v>
      </c>
      <c r="J203" s="17" t="s">
        <v>1753</v>
      </c>
      <c r="K203" s="4" t="s">
        <v>3267</v>
      </c>
      <c r="L203" s="6"/>
    </row>
    <row r="204" spans="1:12">
      <c r="A204" s="14" t="s">
        <v>3175</v>
      </c>
      <c r="B204" s="14">
        <f t="shared" si="3"/>
        <v>203</v>
      </c>
      <c r="C204" s="14" t="s">
        <v>219</v>
      </c>
      <c r="D204" s="14" t="s">
        <v>516</v>
      </c>
      <c r="E204" s="14" t="s">
        <v>517</v>
      </c>
      <c r="F204" s="15" t="s">
        <v>518</v>
      </c>
      <c r="G204" s="14" t="s">
        <v>95</v>
      </c>
      <c r="H204" s="14" t="s">
        <v>1753</v>
      </c>
      <c r="I204" s="16" t="s">
        <v>519</v>
      </c>
      <c r="J204" s="17" t="s">
        <v>1753</v>
      </c>
      <c r="K204" s="4" t="s">
        <v>3267</v>
      </c>
      <c r="L204" s="6"/>
    </row>
    <row r="205" spans="1:12" ht="29">
      <c r="A205" s="14" t="s">
        <v>3175</v>
      </c>
      <c r="B205" s="14">
        <f t="shared" si="3"/>
        <v>204</v>
      </c>
      <c r="C205" s="14" t="s">
        <v>521</v>
      </c>
      <c r="D205" s="14" t="s">
        <v>522</v>
      </c>
      <c r="E205" s="14" t="s">
        <v>523</v>
      </c>
      <c r="F205" s="15" t="s">
        <v>1097</v>
      </c>
      <c r="G205" s="14" t="s">
        <v>95</v>
      </c>
      <c r="H205" s="14" t="s">
        <v>1753</v>
      </c>
      <c r="I205" s="16" t="s">
        <v>1753</v>
      </c>
      <c r="J205" s="17" t="s">
        <v>1753</v>
      </c>
      <c r="K205" s="4" t="s">
        <v>3267</v>
      </c>
      <c r="L205" s="6"/>
    </row>
    <row r="206" spans="1:12">
      <c r="A206" s="14" t="s">
        <v>3175</v>
      </c>
      <c r="B206" s="14">
        <f t="shared" si="3"/>
        <v>205</v>
      </c>
      <c r="C206" s="14" t="s">
        <v>524</v>
      </c>
      <c r="D206" s="14" t="s">
        <v>525</v>
      </c>
      <c r="E206" s="14" t="s">
        <v>526</v>
      </c>
      <c r="F206" s="15" t="s">
        <v>1098</v>
      </c>
      <c r="G206" s="14" t="s">
        <v>95</v>
      </c>
      <c r="H206" s="14" t="s">
        <v>1753</v>
      </c>
      <c r="I206" s="16" t="s">
        <v>1753</v>
      </c>
      <c r="J206" s="17" t="s">
        <v>1753</v>
      </c>
      <c r="K206" s="4" t="s">
        <v>3267</v>
      </c>
      <c r="L206" s="6"/>
    </row>
    <row r="207" spans="1:12">
      <c r="A207" s="14" t="s">
        <v>3176</v>
      </c>
      <c r="B207" s="14">
        <f t="shared" si="3"/>
        <v>206</v>
      </c>
      <c r="C207" s="14" t="s">
        <v>1422</v>
      </c>
      <c r="D207" s="14" t="s">
        <v>1483</v>
      </c>
      <c r="E207" s="14" t="s">
        <v>1945</v>
      </c>
      <c r="F207" s="15" t="s">
        <v>1519</v>
      </c>
      <c r="G207" s="14" t="s">
        <v>98</v>
      </c>
      <c r="H207" s="14" t="s">
        <v>1408</v>
      </c>
      <c r="I207" s="16" t="s">
        <v>1729</v>
      </c>
      <c r="J207" s="17" t="s">
        <v>1753</v>
      </c>
      <c r="K207" s="5" t="s">
        <v>3267</v>
      </c>
      <c r="L207" s="6"/>
    </row>
    <row r="208" spans="1:12" ht="29">
      <c r="A208" s="14" t="s">
        <v>3175</v>
      </c>
      <c r="B208" s="14">
        <f t="shared" si="3"/>
        <v>207</v>
      </c>
      <c r="C208" s="14" t="s">
        <v>527</v>
      </c>
      <c r="D208" s="14" t="s">
        <v>528</v>
      </c>
      <c r="E208" s="14" t="s">
        <v>529</v>
      </c>
      <c r="F208" s="15" t="s">
        <v>1099</v>
      </c>
      <c r="G208" s="14" t="s">
        <v>95</v>
      </c>
      <c r="H208" s="14" t="s">
        <v>1753</v>
      </c>
      <c r="I208" s="16" t="s">
        <v>1753</v>
      </c>
      <c r="J208" s="17" t="s">
        <v>1753</v>
      </c>
      <c r="K208" s="4" t="s">
        <v>3267</v>
      </c>
      <c r="L208" s="6"/>
    </row>
    <row r="209" spans="1:12">
      <c r="A209" s="14" t="s">
        <v>3176</v>
      </c>
      <c r="B209" s="14">
        <f t="shared" si="3"/>
        <v>208</v>
      </c>
      <c r="C209" s="14" t="s">
        <v>1216</v>
      </c>
      <c r="D209" s="14" t="s">
        <v>770</v>
      </c>
      <c r="E209" s="14" t="s">
        <v>779</v>
      </c>
      <c r="F209" s="15" t="s">
        <v>1306</v>
      </c>
      <c r="G209" s="14" t="s">
        <v>98</v>
      </c>
      <c r="H209" s="14" t="s">
        <v>1216</v>
      </c>
      <c r="I209" s="16" t="s">
        <v>1730</v>
      </c>
      <c r="J209" s="17" t="s">
        <v>1753</v>
      </c>
      <c r="K209" s="5" t="s">
        <v>3267</v>
      </c>
      <c r="L209" s="6"/>
    </row>
    <row r="210" spans="1:12">
      <c r="A210" s="14" t="s">
        <v>3175</v>
      </c>
      <c r="B210" s="14">
        <f t="shared" si="3"/>
        <v>209</v>
      </c>
      <c r="C210" s="14" t="s">
        <v>220</v>
      </c>
      <c r="D210" s="14" t="s">
        <v>530</v>
      </c>
      <c r="E210" s="14" t="s">
        <v>953</v>
      </c>
      <c r="F210" s="15" t="s">
        <v>1100</v>
      </c>
      <c r="G210" s="14" t="s">
        <v>98</v>
      </c>
      <c r="H210" s="14" t="s">
        <v>165</v>
      </c>
      <c r="I210" s="16" t="s">
        <v>1753</v>
      </c>
      <c r="J210" s="17" t="s">
        <v>1753</v>
      </c>
      <c r="K210" s="4" t="s">
        <v>3267</v>
      </c>
      <c r="L210" s="6"/>
    </row>
    <row r="211" spans="1:12">
      <c r="A211" s="14" t="s">
        <v>3175</v>
      </c>
      <c r="B211" s="14">
        <f t="shared" si="3"/>
        <v>210</v>
      </c>
      <c r="C211" s="14" t="s">
        <v>221</v>
      </c>
      <c r="D211" s="14" t="s">
        <v>531</v>
      </c>
      <c r="E211" s="14" t="s">
        <v>954</v>
      </c>
      <c r="F211" s="15" t="s">
        <v>1101</v>
      </c>
      <c r="G211" s="14" t="s">
        <v>98</v>
      </c>
      <c r="H211" s="14" t="s">
        <v>160</v>
      </c>
      <c r="I211" s="16" t="s">
        <v>1753</v>
      </c>
      <c r="J211" s="17" t="s">
        <v>1753</v>
      </c>
      <c r="K211" s="4" t="s">
        <v>3267</v>
      </c>
      <c r="L211" s="6"/>
    </row>
    <row r="212" spans="1:12">
      <c r="A212" s="14" t="s">
        <v>3175</v>
      </c>
      <c r="B212" s="14">
        <f t="shared" si="3"/>
        <v>211</v>
      </c>
      <c r="C212" s="14" t="s">
        <v>532</v>
      </c>
      <c r="D212" s="14" t="s">
        <v>533</v>
      </c>
      <c r="E212" s="14" t="s">
        <v>534</v>
      </c>
      <c r="F212" s="15" t="s">
        <v>1102</v>
      </c>
      <c r="G212" s="14" t="s">
        <v>95</v>
      </c>
      <c r="H212" s="14" t="s">
        <v>1753</v>
      </c>
      <c r="I212" s="16" t="s">
        <v>1753</v>
      </c>
      <c r="J212" s="17" t="s">
        <v>1753</v>
      </c>
      <c r="K212" s="4" t="s">
        <v>3267</v>
      </c>
      <c r="L212" s="6"/>
    </row>
    <row r="213" spans="1:12">
      <c r="A213" s="14" t="s">
        <v>3175</v>
      </c>
      <c r="B213" s="14">
        <f t="shared" si="3"/>
        <v>212</v>
      </c>
      <c r="C213" s="14" t="s">
        <v>535</v>
      </c>
      <c r="D213" s="14" t="s">
        <v>536</v>
      </c>
      <c r="E213" s="14" t="s">
        <v>537</v>
      </c>
      <c r="F213" s="15" t="s">
        <v>1103</v>
      </c>
      <c r="G213" s="14" t="s">
        <v>95</v>
      </c>
      <c r="H213" s="14" t="s">
        <v>1753</v>
      </c>
      <c r="I213" s="16" t="s">
        <v>1753</v>
      </c>
      <c r="J213" s="17" t="s">
        <v>1753</v>
      </c>
      <c r="K213" s="4" t="s">
        <v>3267</v>
      </c>
      <c r="L213" s="6"/>
    </row>
    <row r="214" spans="1:12">
      <c r="A214" s="14" t="s">
        <v>3175</v>
      </c>
      <c r="B214" s="14">
        <f t="shared" si="3"/>
        <v>213</v>
      </c>
      <c r="C214" s="14" t="s">
        <v>538</v>
      </c>
      <c r="D214" s="14" t="s">
        <v>539</v>
      </c>
      <c r="E214" s="14" t="s">
        <v>955</v>
      </c>
      <c r="F214" s="15" t="s">
        <v>1104</v>
      </c>
      <c r="G214" s="14" t="s">
        <v>95</v>
      </c>
      <c r="H214" s="14" t="s">
        <v>1753</v>
      </c>
      <c r="I214" s="16" t="s">
        <v>1753</v>
      </c>
      <c r="J214" s="17" t="s">
        <v>1753</v>
      </c>
      <c r="K214" s="4" t="s">
        <v>3267</v>
      </c>
      <c r="L214" s="6"/>
    </row>
    <row r="215" spans="1:12">
      <c r="A215" s="14" t="s">
        <v>3175</v>
      </c>
      <c r="B215" s="14">
        <f t="shared" si="3"/>
        <v>214</v>
      </c>
      <c r="C215" s="14" t="s">
        <v>222</v>
      </c>
      <c r="D215" s="14" t="s">
        <v>540</v>
      </c>
      <c r="E215" s="14" t="s">
        <v>541</v>
      </c>
      <c r="F215" s="15" t="s">
        <v>1105</v>
      </c>
      <c r="G215" s="14" t="s">
        <v>95</v>
      </c>
      <c r="H215" s="14" t="s">
        <v>1753</v>
      </c>
      <c r="I215" s="16" t="s">
        <v>1753</v>
      </c>
      <c r="J215" s="17" t="s">
        <v>1753</v>
      </c>
      <c r="K215" s="4" t="s">
        <v>3267</v>
      </c>
      <c r="L215" s="6"/>
    </row>
    <row r="216" spans="1:12">
      <c r="A216" s="14" t="s">
        <v>3175</v>
      </c>
      <c r="B216" s="14">
        <f t="shared" si="3"/>
        <v>215</v>
      </c>
      <c r="C216" s="14" t="s">
        <v>223</v>
      </c>
      <c r="D216" s="14" t="s">
        <v>542</v>
      </c>
      <c r="E216" s="14" t="s">
        <v>543</v>
      </c>
      <c r="F216" s="15" t="s">
        <v>1106</v>
      </c>
      <c r="G216" s="14" t="s">
        <v>95</v>
      </c>
      <c r="H216" s="14" t="s">
        <v>1753</v>
      </c>
      <c r="I216" s="16" t="s">
        <v>1753</v>
      </c>
      <c r="J216" s="17" t="s">
        <v>1753</v>
      </c>
      <c r="K216" s="4" t="s">
        <v>3267</v>
      </c>
      <c r="L216" s="6"/>
    </row>
    <row r="217" spans="1:12">
      <c r="A217" s="14" t="s">
        <v>3175</v>
      </c>
      <c r="B217" s="14">
        <f t="shared" si="3"/>
        <v>216</v>
      </c>
      <c r="C217" s="14" t="s">
        <v>544</v>
      </c>
      <c r="D217" s="14" t="s">
        <v>545</v>
      </c>
      <c r="E217" s="14" t="s">
        <v>956</v>
      </c>
      <c r="F217" s="15" t="s">
        <v>1107</v>
      </c>
      <c r="G217" s="14" t="s">
        <v>95</v>
      </c>
      <c r="H217" s="14" t="s">
        <v>1753</v>
      </c>
      <c r="I217" s="16" t="s">
        <v>1753</v>
      </c>
      <c r="J217" s="17" t="s">
        <v>1753</v>
      </c>
      <c r="K217" s="4" t="s">
        <v>3267</v>
      </c>
      <c r="L217" s="6"/>
    </row>
    <row r="218" spans="1:12" ht="29">
      <c r="A218" s="14" t="s">
        <v>3175</v>
      </c>
      <c r="B218" s="14">
        <f t="shared" si="3"/>
        <v>217</v>
      </c>
      <c r="C218" s="14" t="s">
        <v>546</v>
      </c>
      <c r="D218" s="14" t="s">
        <v>547</v>
      </c>
      <c r="E218" s="14" t="s">
        <v>548</v>
      </c>
      <c r="F218" s="15" t="s">
        <v>1108</v>
      </c>
      <c r="G218" s="14" t="s">
        <v>95</v>
      </c>
      <c r="H218" s="14" t="s">
        <v>1753</v>
      </c>
      <c r="I218" s="16" t="s">
        <v>1753</v>
      </c>
      <c r="J218" s="17" t="s">
        <v>1753</v>
      </c>
      <c r="K218" s="4" t="s">
        <v>3267</v>
      </c>
      <c r="L218" s="6"/>
    </row>
    <row r="219" spans="1:12" ht="29">
      <c r="A219" s="14" t="s">
        <v>3176</v>
      </c>
      <c r="B219" s="14">
        <f t="shared" si="3"/>
        <v>218</v>
      </c>
      <c r="C219" s="14" t="s">
        <v>1190</v>
      </c>
      <c r="D219" s="14" t="s">
        <v>3218</v>
      </c>
      <c r="E219" s="14" t="s">
        <v>1895</v>
      </c>
      <c r="F219" s="15" t="s">
        <v>3305</v>
      </c>
      <c r="G219" s="14" t="s">
        <v>98</v>
      </c>
      <c r="H219" s="14" t="s">
        <v>1190</v>
      </c>
      <c r="I219" s="16" t="s">
        <v>2098</v>
      </c>
      <c r="J219" s="17" t="s">
        <v>1753</v>
      </c>
      <c r="K219" s="5" t="s">
        <v>3268</v>
      </c>
      <c r="L219" s="6" t="s">
        <v>3277</v>
      </c>
    </row>
    <row r="220" spans="1:12">
      <c r="A220" s="14" t="s">
        <v>3175</v>
      </c>
      <c r="B220" s="14">
        <f t="shared" si="3"/>
        <v>219</v>
      </c>
      <c r="C220" s="14" t="s">
        <v>549</v>
      </c>
      <c r="D220" s="14" t="s">
        <v>550</v>
      </c>
      <c r="E220" s="14" t="s">
        <v>551</v>
      </c>
      <c r="F220" s="15" t="s">
        <v>1109</v>
      </c>
      <c r="G220" s="14" t="s">
        <v>95</v>
      </c>
      <c r="H220" s="14" t="s">
        <v>1753</v>
      </c>
      <c r="I220" s="16" t="s">
        <v>1753</v>
      </c>
      <c r="J220" s="17" t="s">
        <v>1753</v>
      </c>
      <c r="K220" s="4" t="s">
        <v>3267</v>
      </c>
      <c r="L220" s="6"/>
    </row>
    <row r="221" spans="1:12">
      <c r="A221" s="14" t="s">
        <v>3175</v>
      </c>
      <c r="B221" s="14">
        <f t="shared" si="3"/>
        <v>220</v>
      </c>
      <c r="C221" s="14" t="s">
        <v>224</v>
      </c>
      <c r="D221" s="14" t="s">
        <v>552</v>
      </c>
      <c r="E221" s="14" t="s">
        <v>553</v>
      </c>
      <c r="F221" s="15" t="s">
        <v>1110</v>
      </c>
      <c r="G221" s="14" t="s">
        <v>95</v>
      </c>
      <c r="H221" s="14" t="s">
        <v>1753</v>
      </c>
      <c r="I221" s="16" t="s">
        <v>1753</v>
      </c>
      <c r="J221" s="17" t="s">
        <v>1753</v>
      </c>
      <c r="K221" s="4" t="s">
        <v>3267</v>
      </c>
      <c r="L221" s="6"/>
    </row>
    <row r="222" spans="1:12">
      <c r="A222" s="14" t="s">
        <v>3175</v>
      </c>
      <c r="B222" s="14">
        <f t="shared" si="3"/>
        <v>221</v>
      </c>
      <c r="C222" s="14" t="s">
        <v>225</v>
      </c>
      <c r="D222" s="14" t="s">
        <v>554</v>
      </c>
      <c r="E222" s="14" t="s">
        <v>555</v>
      </c>
      <c r="F222" s="15" t="s">
        <v>1111</v>
      </c>
      <c r="G222" s="14" t="s">
        <v>95</v>
      </c>
      <c r="H222" s="14" t="s">
        <v>1753</v>
      </c>
      <c r="I222" s="16" t="s">
        <v>1753</v>
      </c>
      <c r="J222" s="17" t="s">
        <v>1753</v>
      </c>
      <c r="K222" s="4" t="s">
        <v>3267</v>
      </c>
      <c r="L222" s="6"/>
    </row>
    <row r="223" spans="1:12">
      <c r="A223" s="14" t="s">
        <v>3175</v>
      </c>
      <c r="B223" s="14">
        <f t="shared" si="3"/>
        <v>222</v>
      </c>
      <c r="C223" s="14" t="s">
        <v>226</v>
      </c>
      <c r="D223" s="14" t="s">
        <v>556</v>
      </c>
      <c r="E223" s="14" t="s">
        <v>557</v>
      </c>
      <c r="F223" s="15" t="s">
        <v>1112</v>
      </c>
      <c r="G223" s="14" t="s">
        <v>95</v>
      </c>
      <c r="H223" s="14" t="s">
        <v>1753</v>
      </c>
      <c r="I223" s="16" t="s">
        <v>1753</v>
      </c>
      <c r="J223" s="17" t="s">
        <v>1753</v>
      </c>
      <c r="K223" s="4" t="s">
        <v>3267</v>
      </c>
      <c r="L223" s="6"/>
    </row>
    <row r="224" spans="1:12">
      <c r="A224" s="14" t="s">
        <v>3176</v>
      </c>
      <c r="B224" s="14">
        <f t="shared" si="3"/>
        <v>223</v>
      </c>
      <c r="C224" s="14" t="s">
        <v>904</v>
      </c>
      <c r="D224" s="14" t="s">
        <v>3225</v>
      </c>
      <c r="E224" s="14" t="s">
        <v>983</v>
      </c>
      <c r="F224" s="15" t="s">
        <v>1307</v>
      </c>
      <c r="G224" s="14" t="s">
        <v>95</v>
      </c>
      <c r="H224" s="14" t="s">
        <v>1753</v>
      </c>
      <c r="I224" s="16" t="s">
        <v>1869</v>
      </c>
      <c r="J224" s="17" t="s">
        <v>1753</v>
      </c>
      <c r="K224" s="5" t="s">
        <v>3267</v>
      </c>
      <c r="L224" s="6"/>
    </row>
    <row r="225" spans="1:12">
      <c r="A225" s="14" t="s">
        <v>3175</v>
      </c>
      <c r="B225" s="14">
        <f t="shared" si="3"/>
        <v>224</v>
      </c>
      <c r="C225" s="14" t="s">
        <v>227</v>
      </c>
      <c r="D225" s="14" t="s">
        <v>558</v>
      </c>
      <c r="E225" s="14" t="s">
        <v>559</v>
      </c>
      <c r="F225" s="15" t="s">
        <v>1113</v>
      </c>
      <c r="G225" s="14" t="s">
        <v>95</v>
      </c>
      <c r="H225" s="14" t="s">
        <v>1753</v>
      </c>
      <c r="I225" s="16" t="s">
        <v>1753</v>
      </c>
      <c r="J225" s="17" t="s">
        <v>1753</v>
      </c>
      <c r="K225" s="4" t="s">
        <v>3267</v>
      </c>
      <c r="L225" s="6"/>
    </row>
    <row r="226" spans="1:12">
      <c r="A226" s="14" t="s">
        <v>3176</v>
      </c>
      <c r="B226" s="14">
        <f t="shared" si="3"/>
        <v>225</v>
      </c>
      <c r="C226" s="14" t="s">
        <v>1610</v>
      </c>
      <c r="D226" s="14" t="s">
        <v>1668</v>
      </c>
      <c r="E226" s="14" t="s">
        <v>1660</v>
      </c>
      <c r="F226" s="15" t="s">
        <v>1998</v>
      </c>
      <c r="G226" s="14" t="s">
        <v>95</v>
      </c>
      <c r="H226" s="14" t="s">
        <v>1753</v>
      </c>
      <c r="I226" s="16" t="s">
        <v>1753</v>
      </c>
      <c r="J226" s="17" t="s">
        <v>1753</v>
      </c>
      <c r="K226" s="5" t="s">
        <v>3267</v>
      </c>
      <c r="L226" s="6"/>
    </row>
    <row r="227" spans="1:12">
      <c r="A227" s="14" t="s">
        <v>3175</v>
      </c>
      <c r="B227" s="14">
        <f t="shared" si="3"/>
        <v>226</v>
      </c>
      <c r="C227" s="14" t="s">
        <v>228</v>
      </c>
      <c r="D227" s="14" t="s">
        <v>560</v>
      </c>
      <c r="E227" s="14" t="s">
        <v>561</v>
      </c>
      <c r="F227" s="15" t="s">
        <v>1114</v>
      </c>
      <c r="G227" s="14" t="s">
        <v>95</v>
      </c>
      <c r="H227" s="14" t="s">
        <v>1753</v>
      </c>
      <c r="I227" s="16" t="s">
        <v>1753</v>
      </c>
      <c r="J227" s="17" t="s">
        <v>1753</v>
      </c>
      <c r="K227" s="4" t="s">
        <v>3267</v>
      </c>
      <c r="L227" s="6"/>
    </row>
    <row r="228" spans="1:12">
      <c r="A228" s="14" t="s">
        <v>3175</v>
      </c>
      <c r="B228" s="14">
        <f t="shared" si="3"/>
        <v>227</v>
      </c>
      <c r="C228" s="14" t="s">
        <v>562</v>
      </c>
      <c r="D228" s="14" t="s">
        <v>563</v>
      </c>
      <c r="E228" s="14" t="s">
        <v>564</v>
      </c>
      <c r="F228" s="15" t="s">
        <v>1115</v>
      </c>
      <c r="G228" s="14" t="s">
        <v>95</v>
      </c>
      <c r="H228" s="14" t="s">
        <v>1753</v>
      </c>
      <c r="I228" s="16" t="s">
        <v>1753</v>
      </c>
      <c r="J228" s="17" t="s">
        <v>1753</v>
      </c>
      <c r="K228" s="4" t="s">
        <v>3267</v>
      </c>
      <c r="L228" s="6"/>
    </row>
    <row r="229" spans="1:12">
      <c r="A229" s="14" t="s">
        <v>3175</v>
      </c>
      <c r="B229" s="14">
        <f t="shared" si="3"/>
        <v>228</v>
      </c>
      <c r="C229" s="14" t="s">
        <v>229</v>
      </c>
      <c r="D229" s="14" t="s">
        <v>565</v>
      </c>
      <c r="E229" s="14" t="s">
        <v>566</v>
      </c>
      <c r="F229" s="15" t="s">
        <v>1116</v>
      </c>
      <c r="G229" s="14" t="s">
        <v>95</v>
      </c>
      <c r="H229" s="14" t="s">
        <v>1753</v>
      </c>
      <c r="I229" s="16" t="s">
        <v>201</v>
      </c>
      <c r="J229" s="17" t="s">
        <v>1753</v>
      </c>
      <c r="K229" s="4" t="s">
        <v>3267</v>
      </c>
      <c r="L229" s="6"/>
    </row>
    <row r="230" spans="1:12" ht="29">
      <c r="A230" s="14" t="s">
        <v>3176</v>
      </c>
      <c r="B230" s="14">
        <f t="shared" si="3"/>
        <v>229</v>
      </c>
      <c r="C230" s="14" t="s">
        <v>37</v>
      </c>
      <c r="D230" s="14" t="s">
        <v>1268</v>
      </c>
      <c r="E230" s="14" t="s">
        <v>1269</v>
      </c>
      <c r="F230" s="15" t="s">
        <v>1375</v>
      </c>
      <c r="G230" s="14" t="s">
        <v>98</v>
      </c>
      <c r="H230" s="14" t="s">
        <v>1409</v>
      </c>
      <c r="I230" s="16" t="s">
        <v>1753</v>
      </c>
      <c r="J230" s="17" t="s">
        <v>1753</v>
      </c>
      <c r="K230" s="5" t="s">
        <v>3267</v>
      </c>
      <c r="L230" s="6"/>
    </row>
    <row r="231" spans="1:12">
      <c r="A231" s="14" t="s">
        <v>3175</v>
      </c>
      <c r="B231" s="14">
        <f t="shared" si="3"/>
        <v>230</v>
      </c>
      <c r="C231" s="14" t="s">
        <v>567</v>
      </c>
      <c r="D231" s="14" t="s">
        <v>568</v>
      </c>
      <c r="E231" s="14" t="s">
        <v>569</v>
      </c>
      <c r="F231" s="15" t="s">
        <v>1117</v>
      </c>
      <c r="G231" s="14" t="s">
        <v>95</v>
      </c>
      <c r="H231" s="14" t="s">
        <v>1753</v>
      </c>
      <c r="I231" s="16" t="s">
        <v>1753</v>
      </c>
      <c r="J231" s="17" t="s">
        <v>1753</v>
      </c>
      <c r="K231" s="4" t="s">
        <v>3267</v>
      </c>
      <c r="L231" s="6"/>
    </row>
    <row r="232" spans="1:12">
      <c r="A232" s="14" t="s">
        <v>3175</v>
      </c>
      <c r="B232" s="14">
        <f t="shared" si="3"/>
        <v>231</v>
      </c>
      <c r="C232" s="14" t="s">
        <v>570</v>
      </c>
      <c r="D232" s="14" t="s">
        <v>571</v>
      </c>
      <c r="E232" s="14" t="s">
        <v>572</v>
      </c>
      <c r="F232" s="15" t="s">
        <v>1118</v>
      </c>
      <c r="G232" s="14" t="s">
        <v>98</v>
      </c>
      <c r="H232" s="14" t="s">
        <v>570</v>
      </c>
      <c r="I232" s="16" t="s">
        <v>1753</v>
      </c>
      <c r="J232" s="17" t="s">
        <v>1753</v>
      </c>
      <c r="K232" s="4" t="s">
        <v>3267</v>
      </c>
      <c r="L232" s="6"/>
    </row>
    <row r="233" spans="1:12">
      <c r="A233" s="14" t="s">
        <v>3175</v>
      </c>
      <c r="B233" s="14">
        <f t="shared" si="3"/>
        <v>232</v>
      </c>
      <c r="C233" s="14" t="s">
        <v>230</v>
      </c>
      <c r="D233" s="14" t="s">
        <v>573</v>
      </c>
      <c r="E233" s="14" t="s">
        <v>574</v>
      </c>
      <c r="F233" s="15" t="s">
        <v>1119</v>
      </c>
      <c r="G233" s="14" t="s">
        <v>95</v>
      </c>
      <c r="H233" s="14" t="s">
        <v>1753</v>
      </c>
      <c r="I233" s="16" t="s">
        <v>1753</v>
      </c>
      <c r="J233" s="17" t="s">
        <v>1753</v>
      </c>
      <c r="K233" s="4" t="s">
        <v>3267</v>
      </c>
      <c r="L233" s="6"/>
    </row>
    <row r="234" spans="1:12" ht="29">
      <c r="A234" s="14" t="s">
        <v>3175</v>
      </c>
      <c r="B234" s="14">
        <f t="shared" si="3"/>
        <v>233</v>
      </c>
      <c r="C234" s="14" t="s">
        <v>231</v>
      </c>
      <c r="D234" s="14" t="s">
        <v>575</v>
      </c>
      <c r="E234" s="14" t="s">
        <v>576</v>
      </c>
      <c r="F234" s="15" t="s">
        <v>1936</v>
      </c>
      <c r="G234" s="14" t="s">
        <v>95</v>
      </c>
      <c r="H234" s="14" t="s">
        <v>1753</v>
      </c>
      <c r="I234" s="16" t="s">
        <v>1753</v>
      </c>
      <c r="J234" s="17" t="s">
        <v>1753</v>
      </c>
      <c r="K234" s="4" t="s">
        <v>3267</v>
      </c>
      <c r="L234" s="6"/>
    </row>
    <row r="235" spans="1:12">
      <c r="A235" s="14" t="s">
        <v>3175</v>
      </c>
      <c r="B235" s="14">
        <f t="shared" si="3"/>
        <v>234</v>
      </c>
      <c r="C235" s="14" t="s">
        <v>232</v>
      </c>
      <c r="D235" s="14" t="s">
        <v>577</v>
      </c>
      <c r="E235" s="14" t="s">
        <v>578</v>
      </c>
      <c r="F235" s="15" t="s">
        <v>1120</v>
      </c>
      <c r="G235" s="14" t="s">
        <v>95</v>
      </c>
      <c r="H235" s="14" t="s">
        <v>1753</v>
      </c>
      <c r="I235" s="16" t="s">
        <v>1753</v>
      </c>
      <c r="J235" s="17" t="s">
        <v>1753</v>
      </c>
      <c r="K235" s="4" t="s">
        <v>3267</v>
      </c>
      <c r="L235" s="6"/>
    </row>
    <row r="236" spans="1:12">
      <c r="A236" s="14" t="s">
        <v>3176</v>
      </c>
      <c r="B236" s="14">
        <f t="shared" si="3"/>
        <v>235</v>
      </c>
      <c r="C236" s="14" t="s">
        <v>1195</v>
      </c>
      <c r="D236" s="14" t="s">
        <v>1858</v>
      </c>
      <c r="E236" s="14" t="s">
        <v>1844</v>
      </c>
      <c r="F236" s="15" t="s">
        <v>1326</v>
      </c>
      <c r="G236" s="14" t="s">
        <v>95</v>
      </c>
      <c r="H236" s="14" t="s">
        <v>1753</v>
      </c>
      <c r="I236" s="16" t="s">
        <v>1743</v>
      </c>
      <c r="J236" s="17" t="s">
        <v>1753</v>
      </c>
      <c r="K236" s="5" t="s">
        <v>3269</v>
      </c>
      <c r="L236" s="6"/>
    </row>
    <row r="237" spans="1:12">
      <c r="A237" s="14" t="s">
        <v>3175</v>
      </c>
      <c r="B237" s="14">
        <f t="shared" si="3"/>
        <v>236</v>
      </c>
      <c r="C237" s="14" t="s">
        <v>579</v>
      </c>
      <c r="D237" s="14" t="s">
        <v>580</v>
      </c>
      <c r="E237" s="14" t="s">
        <v>581</v>
      </c>
      <c r="F237" s="15" t="s">
        <v>1121</v>
      </c>
      <c r="G237" s="14" t="s">
        <v>95</v>
      </c>
      <c r="H237" s="14" t="s">
        <v>1753</v>
      </c>
      <c r="I237" s="16" t="s">
        <v>1753</v>
      </c>
      <c r="J237" s="17" t="s">
        <v>1753</v>
      </c>
      <c r="K237" s="4" t="s">
        <v>3267</v>
      </c>
      <c r="L237" s="6"/>
    </row>
    <row r="238" spans="1:12">
      <c r="A238" s="14" t="s">
        <v>3175</v>
      </c>
      <c r="B238" s="14">
        <f t="shared" si="3"/>
        <v>237</v>
      </c>
      <c r="C238" s="14" t="s">
        <v>582</v>
      </c>
      <c r="D238" s="14" t="s">
        <v>583</v>
      </c>
      <c r="E238" s="14" t="s">
        <v>584</v>
      </c>
      <c r="F238" s="15" t="s">
        <v>1122</v>
      </c>
      <c r="G238" s="14" t="s">
        <v>95</v>
      </c>
      <c r="H238" s="14" t="s">
        <v>1753</v>
      </c>
      <c r="I238" s="16" t="s">
        <v>1753</v>
      </c>
      <c r="J238" s="17" t="s">
        <v>1753</v>
      </c>
      <c r="K238" s="4" t="s">
        <v>3267</v>
      </c>
      <c r="L238" s="6"/>
    </row>
    <row r="239" spans="1:12">
      <c r="A239" s="14" t="s">
        <v>3175</v>
      </c>
      <c r="B239" s="14">
        <f t="shared" si="3"/>
        <v>238</v>
      </c>
      <c r="C239" s="14" t="s">
        <v>585</v>
      </c>
      <c r="D239" s="14" t="s">
        <v>586</v>
      </c>
      <c r="E239" s="14" t="s">
        <v>587</v>
      </c>
      <c r="F239" s="15" t="s">
        <v>1123</v>
      </c>
      <c r="G239" s="14" t="s">
        <v>95</v>
      </c>
      <c r="H239" s="14" t="s">
        <v>1753</v>
      </c>
      <c r="I239" s="16" t="s">
        <v>1753</v>
      </c>
      <c r="J239" s="17" t="s">
        <v>1753</v>
      </c>
      <c r="K239" s="4" t="s">
        <v>3267</v>
      </c>
      <c r="L239" s="6"/>
    </row>
    <row r="240" spans="1:12">
      <c r="A240" s="14" t="s">
        <v>3176</v>
      </c>
      <c r="B240" s="14">
        <f t="shared" si="3"/>
        <v>239</v>
      </c>
      <c r="C240" s="14" t="s">
        <v>905</v>
      </c>
      <c r="D240" s="14" t="s">
        <v>3227</v>
      </c>
      <c r="E240" s="14" t="s">
        <v>3226</v>
      </c>
      <c r="F240" s="15" t="s">
        <v>1308</v>
      </c>
      <c r="G240" s="14" t="s">
        <v>95</v>
      </c>
      <c r="H240" s="14" t="s">
        <v>1753</v>
      </c>
      <c r="I240" s="16" t="s">
        <v>2097</v>
      </c>
      <c r="J240" s="17" t="s">
        <v>1753</v>
      </c>
      <c r="K240" s="5" t="s">
        <v>3269</v>
      </c>
      <c r="L240" s="6"/>
    </row>
    <row r="241" spans="1:12">
      <c r="A241" s="14" t="s">
        <v>3175</v>
      </c>
      <c r="B241" s="14">
        <f t="shared" si="3"/>
        <v>240</v>
      </c>
      <c r="C241" s="14" t="s">
        <v>233</v>
      </c>
      <c r="D241" s="14" t="s">
        <v>588</v>
      </c>
      <c r="E241" s="14" t="s">
        <v>589</v>
      </c>
      <c r="F241" s="15" t="s">
        <v>1124</v>
      </c>
      <c r="G241" s="14" t="s">
        <v>95</v>
      </c>
      <c r="H241" s="14" t="s">
        <v>1753</v>
      </c>
      <c r="I241" s="16" t="s">
        <v>1753</v>
      </c>
      <c r="J241" s="17" t="s">
        <v>1753</v>
      </c>
      <c r="K241" s="4" t="s">
        <v>3267</v>
      </c>
      <c r="L241" s="6"/>
    </row>
    <row r="242" spans="1:12">
      <c r="A242" s="14" t="s">
        <v>3175</v>
      </c>
      <c r="B242" s="14">
        <f t="shared" si="3"/>
        <v>241</v>
      </c>
      <c r="C242" s="14" t="s">
        <v>234</v>
      </c>
      <c r="D242" s="14" t="s">
        <v>590</v>
      </c>
      <c r="E242" s="14" t="s">
        <v>591</v>
      </c>
      <c r="F242" s="15" t="s">
        <v>1125</v>
      </c>
      <c r="G242" s="14" t="s">
        <v>95</v>
      </c>
      <c r="H242" s="14" t="s">
        <v>1753</v>
      </c>
      <c r="I242" s="16" t="s">
        <v>1753</v>
      </c>
      <c r="J242" s="17" t="s">
        <v>1753</v>
      </c>
      <c r="K242" s="4" t="s">
        <v>3267</v>
      </c>
      <c r="L242" s="6"/>
    </row>
    <row r="243" spans="1:12" ht="29">
      <c r="A243" s="14" t="s">
        <v>3176</v>
      </c>
      <c r="B243" s="14">
        <f t="shared" si="3"/>
        <v>242</v>
      </c>
      <c r="C243" s="14" t="s">
        <v>1196</v>
      </c>
      <c r="D243" s="14" t="s">
        <v>1199</v>
      </c>
      <c r="E243" s="14" t="s">
        <v>1203</v>
      </c>
      <c r="F243" s="15" t="s">
        <v>1327</v>
      </c>
      <c r="G243" s="14" t="s">
        <v>95</v>
      </c>
      <c r="H243" s="14" t="s">
        <v>1753</v>
      </c>
      <c r="I243" s="16" t="s">
        <v>1836</v>
      </c>
      <c r="J243" s="17" t="s">
        <v>1753</v>
      </c>
      <c r="K243" s="5" t="s">
        <v>3269</v>
      </c>
      <c r="L243" s="6"/>
    </row>
    <row r="244" spans="1:12" ht="29">
      <c r="A244" s="14" t="s">
        <v>3175</v>
      </c>
      <c r="B244" s="14">
        <f t="shared" si="3"/>
        <v>243</v>
      </c>
      <c r="C244" s="14" t="s">
        <v>592</v>
      </c>
      <c r="D244" s="14" t="s">
        <v>593</v>
      </c>
      <c r="E244" s="14" t="s">
        <v>594</v>
      </c>
      <c r="F244" s="15" t="s">
        <v>1126</v>
      </c>
      <c r="G244" s="14" t="s">
        <v>95</v>
      </c>
      <c r="H244" s="14" t="s">
        <v>1753</v>
      </c>
      <c r="I244" s="16" t="s">
        <v>1753</v>
      </c>
      <c r="J244" s="17" t="s">
        <v>1753</v>
      </c>
      <c r="K244" s="4" t="s">
        <v>3267</v>
      </c>
      <c r="L244" s="6"/>
    </row>
    <row r="245" spans="1:12" ht="29">
      <c r="A245" s="14" t="s">
        <v>3175</v>
      </c>
      <c r="B245" s="14">
        <f t="shared" si="3"/>
        <v>244</v>
      </c>
      <c r="C245" s="14" t="s">
        <v>235</v>
      </c>
      <c r="D245" s="14" t="s">
        <v>595</v>
      </c>
      <c r="E245" s="14" t="s">
        <v>596</v>
      </c>
      <c r="F245" s="15" t="s">
        <v>1127</v>
      </c>
      <c r="G245" s="14" t="s">
        <v>95</v>
      </c>
      <c r="H245" s="14" t="s">
        <v>1753</v>
      </c>
      <c r="I245" s="16" t="s">
        <v>1753</v>
      </c>
      <c r="J245" s="17" t="s">
        <v>1753</v>
      </c>
      <c r="K245" s="4" t="s">
        <v>3267</v>
      </c>
      <c r="L245" s="6"/>
    </row>
    <row r="246" spans="1:12" ht="29">
      <c r="A246" s="14" t="s">
        <v>3175</v>
      </c>
      <c r="B246" s="14">
        <f t="shared" si="3"/>
        <v>245</v>
      </c>
      <c r="C246" s="14" t="s">
        <v>597</v>
      </c>
      <c r="D246" s="14" t="s">
        <v>598</v>
      </c>
      <c r="E246" s="14" t="s">
        <v>599</v>
      </c>
      <c r="F246" s="15" t="s">
        <v>1937</v>
      </c>
      <c r="G246" s="14" t="s">
        <v>95</v>
      </c>
      <c r="H246" s="14" t="s">
        <v>1753</v>
      </c>
      <c r="I246" s="16" t="s">
        <v>1753</v>
      </c>
      <c r="J246" s="17" t="s">
        <v>1753</v>
      </c>
      <c r="K246" s="4" t="s">
        <v>3267</v>
      </c>
      <c r="L246" s="6"/>
    </row>
    <row r="247" spans="1:12" ht="29">
      <c r="A247" s="14" t="s">
        <v>3175</v>
      </c>
      <c r="B247" s="14">
        <f t="shared" si="3"/>
        <v>246</v>
      </c>
      <c r="C247" s="14" t="s">
        <v>236</v>
      </c>
      <c r="D247" s="14" t="s">
        <v>600</v>
      </c>
      <c r="E247" s="14" t="s">
        <v>601</v>
      </c>
      <c r="F247" s="15" t="s">
        <v>1128</v>
      </c>
      <c r="G247" s="14" t="s">
        <v>95</v>
      </c>
      <c r="H247" s="14" t="s">
        <v>1753</v>
      </c>
      <c r="I247" s="16" t="s">
        <v>1753</v>
      </c>
      <c r="J247" s="17" t="s">
        <v>1753</v>
      </c>
      <c r="K247" s="4" t="s">
        <v>3267</v>
      </c>
      <c r="L247" s="6"/>
    </row>
    <row r="248" spans="1:12" ht="29">
      <c r="A248" s="14" t="s">
        <v>3175</v>
      </c>
      <c r="B248" s="14">
        <f t="shared" si="3"/>
        <v>247</v>
      </c>
      <c r="C248" s="14" t="s">
        <v>237</v>
      </c>
      <c r="D248" s="14" t="s">
        <v>602</v>
      </c>
      <c r="E248" s="14" t="s">
        <v>1918</v>
      </c>
      <c r="F248" s="15" t="s">
        <v>1129</v>
      </c>
      <c r="G248" s="14" t="s">
        <v>98</v>
      </c>
      <c r="H248" s="14" t="s">
        <v>237</v>
      </c>
      <c r="I248" s="16" t="s">
        <v>1753</v>
      </c>
      <c r="J248" s="17" t="s">
        <v>1753</v>
      </c>
      <c r="K248" s="4" t="s">
        <v>3267</v>
      </c>
      <c r="L248" s="6"/>
    </row>
    <row r="249" spans="1:12" ht="29">
      <c r="A249" s="14" t="s">
        <v>3176</v>
      </c>
      <c r="B249" s="14">
        <f t="shared" si="3"/>
        <v>248</v>
      </c>
      <c r="C249" s="14" t="s">
        <v>74</v>
      </c>
      <c r="D249" s="14" t="s">
        <v>1242</v>
      </c>
      <c r="E249" s="14" t="s">
        <v>128</v>
      </c>
      <c r="F249" s="15" t="s">
        <v>1881</v>
      </c>
      <c r="G249" s="14" t="s">
        <v>98</v>
      </c>
      <c r="H249" s="14" t="s">
        <v>74</v>
      </c>
      <c r="I249" s="16" t="s">
        <v>1753</v>
      </c>
      <c r="J249" s="17" t="s">
        <v>1753</v>
      </c>
      <c r="K249" s="5" t="s">
        <v>3267</v>
      </c>
      <c r="L249" s="6"/>
    </row>
    <row r="250" spans="1:12" ht="29">
      <c r="A250" s="14" t="s">
        <v>3175</v>
      </c>
      <c r="B250" s="14">
        <f t="shared" si="3"/>
        <v>249</v>
      </c>
      <c r="C250" s="14" t="s">
        <v>603</v>
      </c>
      <c r="D250" s="14" t="s">
        <v>604</v>
      </c>
      <c r="E250" s="14" t="s">
        <v>1919</v>
      </c>
      <c r="F250" s="15" t="s">
        <v>1130</v>
      </c>
      <c r="G250" s="14" t="s">
        <v>95</v>
      </c>
      <c r="H250" s="14" t="s">
        <v>1753</v>
      </c>
      <c r="I250" s="16" t="s">
        <v>1753</v>
      </c>
      <c r="J250" s="17" t="s">
        <v>1753</v>
      </c>
      <c r="K250" s="4" t="s">
        <v>3267</v>
      </c>
      <c r="L250" s="6"/>
    </row>
    <row r="251" spans="1:12">
      <c r="A251" s="14" t="s">
        <v>3175</v>
      </c>
      <c r="B251" s="14">
        <f t="shared" si="3"/>
        <v>250</v>
      </c>
      <c r="C251" s="14" t="s">
        <v>605</v>
      </c>
      <c r="D251" s="14" t="s">
        <v>606</v>
      </c>
      <c r="E251" s="14" t="s">
        <v>607</v>
      </c>
      <c r="F251" s="15" t="s">
        <v>1131</v>
      </c>
      <c r="G251" s="14" t="s">
        <v>95</v>
      </c>
      <c r="H251" s="14" t="s">
        <v>1753</v>
      </c>
      <c r="I251" s="16" t="s">
        <v>1753</v>
      </c>
      <c r="J251" s="17" t="s">
        <v>1753</v>
      </c>
      <c r="K251" s="4" t="s">
        <v>3267</v>
      </c>
      <c r="L251" s="6"/>
    </row>
    <row r="252" spans="1:12">
      <c r="A252" s="14" t="s">
        <v>3175</v>
      </c>
      <c r="B252" s="14">
        <f t="shared" si="3"/>
        <v>251</v>
      </c>
      <c r="C252" s="14" t="s">
        <v>238</v>
      </c>
      <c r="D252" s="14" t="s">
        <v>608</v>
      </c>
      <c r="E252" s="14" t="s">
        <v>609</v>
      </c>
      <c r="F252" s="15" t="s">
        <v>1132</v>
      </c>
      <c r="G252" s="14" t="s">
        <v>95</v>
      </c>
      <c r="H252" s="14" t="s">
        <v>1753</v>
      </c>
      <c r="I252" s="16" t="s">
        <v>1753</v>
      </c>
      <c r="J252" s="17" t="s">
        <v>1753</v>
      </c>
      <c r="K252" s="4" t="s">
        <v>3267</v>
      </c>
      <c r="L252" s="6"/>
    </row>
    <row r="253" spans="1:12">
      <c r="A253" s="14" t="s">
        <v>3176</v>
      </c>
      <c r="B253" s="14">
        <f t="shared" si="3"/>
        <v>252</v>
      </c>
      <c r="C253" s="14" t="s">
        <v>129</v>
      </c>
      <c r="D253" s="14" t="s">
        <v>1243</v>
      </c>
      <c r="E253" s="14" t="s">
        <v>130</v>
      </c>
      <c r="F253" s="15" t="s">
        <v>1882</v>
      </c>
      <c r="G253" s="14" t="s">
        <v>95</v>
      </c>
      <c r="H253" s="14" t="s">
        <v>1753</v>
      </c>
      <c r="I253" s="16" t="s">
        <v>1753</v>
      </c>
      <c r="J253" s="17" t="s">
        <v>1753</v>
      </c>
      <c r="K253" s="5" t="s">
        <v>3267</v>
      </c>
      <c r="L253" s="6"/>
    </row>
    <row r="254" spans="1:12">
      <c r="A254" s="14" t="s">
        <v>3176</v>
      </c>
      <c r="B254" s="14">
        <f t="shared" si="3"/>
        <v>253</v>
      </c>
      <c r="C254" s="14" t="s">
        <v>131</v>
      </c>
      <c r="D254" s="14" t="s">
        <v>1244</v>
      </c>
      <c r="E254" s="14" t="s">
        <v>984</v>
      </c>
      <c r="F254" s="15" t="s">
        <v>1309</v>
      </c>
      <c r="G254" s="14" t="s">
        <v>95</v>
      </c>
      <c r="H254" s="14" t="s">
        <v>1753</v>
      </c>
      <c r="I254" s="16" t="s">
        <v>1753</v>
      </c>
      <c r="J254" s="17" t="s">
        <v>1753</v>
      </c>
      <c r="K254" s="5" t="s">
        <v>3267</v>
      </c>
      <c r="L254" s="6"/>
    </row>
    <row r="255" spans="1:12">
      <c r="A255" s="14" t="s">
        <v>3176</v>
      </c>
      <c r="B255" s="14">
        <f t="shared" si="3"/>
        <v>254</v>
      </c>
      <c r="C255" s="14" t="s">
        <v>132</v>
      </c>
      <c r="D255" s="14" t="s">
        <v>133</v>
      </c>
      <c r="E255" s="14" t="s">
        <v>134</v>
      </c>
      <c r="F255" s="15" t="s">
        <v>1310</v>
      </c>
      <c r="G255" s="14" t="s">
        <v>95</v>
      </c>
      <c r="H255" s="14" t="s">
        <v>1753</v>
      </c>
      <c r="I255" s="16" t="s">
        <v>1753</v>
      </c>
      <c r="J255" s="17" t="s">
        <v>1753</v>
      </c>
      <c r="K255" s="5" t="s">
        <v>3267</v>
      </c>
      <c r="L255" s="6"/>
    </row>
    <row r="256" spans="1:12">
      <c r="A256" s="14" t="s">
        <v>3176</v>
      </c>
      <c r="B256" s="14">
        <f t="shared" si="3"/>
        <v>255</v>
      </c>
      <c r="C256" s="14" t="s">
        <v>2019</v>
      </c>
      <c r="D256" s="14" t="s">
        <v>2055</v>
      </c>
      <c r="E256" s="14" t="s">
        <v>2033</v>
      </c>
      <c r="F256" s="15" t="s">
        <v>2034</v>
      </c>
      <c r="G256" s="14" t="s">
        <v>1367</v>
      </c>
      <c r="H256" s="14" t="s">
        <v>1753</v>
      </c>
      <c r="I256" s="16" t="s">
        <v>1753</v>
      </c>
      <c r="J256" s="17" t="s">
        <v>1753</v>
      </c>
      <c r="K256" s="5" t="s">
        <v>3267</v>
      </c>
      <c r="L256" s="6"/>
    </row>
    <row r="257" spans="1:12">
      <c r="A257" s="14" t="s">
        <v>3175</v>
      </c>
      <c r="B257" s="14">
        <f t="shared" si="3"/>
        <v>256</v>
      </c>
      <c r="C257" s="14" t="s">
        <v>239</v>
      </c>
      <c r="D257" s="14" t="s">
        <v>957</v>
      </c>
      <c r="E257" s="14" t="s">
        <v>958</v>
      </c>
      <c r="F257" s="15" t="s">
        <v>1133</v>
      </c>
      <c r="G257" s="14" t="s">
        <v>95</v>
      </c>
      <c r="H257" s="14" t="s">
        <v>1753</v>
      </c>
      <c r="I257" s="16" t="s">
        <v>1753</v>
      </c>
      <c r="J257" s="17" t="s">
        <v>1753</v>
      </c>
      <c r="K257" s="4" t="s">
        <v>3267</v>
      </c>
      <c r="L257" s="6"/>
    </row>
    <row r="258" spans="1:12">
      <c r="A258" s="14" t="s">
        <v>3175</v>
      </c>
      <c r="B258" s="14">
        <f t="shared" si="3"/>
        <v>257</v>
      </c>
      <c r="C258" s="14" t="s">
        <v>610</v>
      </c>
      <c r="D258" s="14" t="s">
        <v>611</v>
      </c>
      <c r="E258" s="14" t="s">
        <v>612</v>
      </c>
      <c r="F258" s="15" t="s">
        <v>1134</v>
      </c>
      <c r="G258" s="14" t="s">
        <v>95</v>
      </c>
      <c r="H258" s="14" t="s">
        <v>1753</v>
      </c>
      <c r="I258" s="16" t="s">
        <v>1753</v>
      </c>
      <c r="J258" s="17" t="s">
        <v>1753</v>
      </c>
      <c r="K258" s="4" t="s">
        <v>3267</v>
      </c>
      <c r="L258" s="6"/>
    </row>
    <row r="259" spans="1:12" ht="29">
      <c r="A259" s="14" t="s">
        <v>3176</v>
      </c>
      <c r="B259" s="14">
        <f t="shared" si="3"/>
        <v>258</v>
      </c>
      <c r="C259" s="14" t="s">
        <v>135</v>
      </c>
      <c r="D259" s="14" t="s">
        <v>1859</v>
      </c>
      <c r="E259" s="14" t="s">
        <v>1896</v>
      </c>
      <c r="F259" s="15" t="s">
        <v>1311</v>
      </c>
      <c r="G259" s="14" t="s">
        <v>95</v>
      </c>
      <c r="H259" s="14" t="s">
        <v>1753</v>
      </c>
      <c r="I259" s="16" t="s">
        <v>1753</v>
      </c>
      <c r="J259" s="17" t="s">
        <v>1753</v>
      </c>
      <c r="K259" s="5" t="s">
        <v>3267</v>
      </c>
      <c r="L259" s="6"/>
    </row>
    <row r="260" spans="1:12">
      <c r="A260" s="14" t="s">
        <v>3176</v>
      </c>
      <c r="B260" s="14">
        <f t="shared" ref="B260:B323" si="4">B259+1</f>
        <v>259</v>
      </c>
      <c r="C260" s="14" t="s">
        <v>1217</v>
      </c>
      <c r="D260" s="14" t="s">
        <v>784</v>
      </c>
      <c r="E260" s="14" t="s">
        <v>118</v>
      </c>
      <c r="F260" s="15" t="s">
        <v>1312</v>
      </c>
      <c r="G260" s="14" t="s">
        <v>95</v>
      </c>
      <c r="H260" s="14" t="s">
        <v>1753</v>
      </c>
      <c r="I260" s="16" t="s">
        <v>1753</v>
      </c>
      <c r="J260" s="17" t="s">
        <v>2099</v>
      </c>
      <c r="K260" s="5" t="s">
        <v>3267</v>
      </c>
      <c r="L260" s="6"/>
    </row>
    <row r="261" spans="1:12">
      <c r="A261" s="14" t="s">
        <v>3176</v>
      </c>
      <c r="B261" s="14">
        <f t="shared" si="4"/>
        <v>260</v>
      </c>
      <c r="C261" s="14" t="s">
        <v>136</v>
      </c>
      <c r="D261" s="14" t="s">
        <v>1860</v>
      </c>
      <c r="E261" s="14" t="s">
        <v>1897</v>
      </c>
      <c r="F261" s="15" t="s">
        <v>1883</v>
      </c>
      <c r="G261" s="14" t="s">
        <v>95</v>
      </c>
      <c r="H261" s="14" t="s">
        <v>1753</v>
      </c>
      <c r="I261" s="16" t="s">
        <v>1753</v>
      </c>
      <c r="J261" s="17" t="s">
        <v>1753</v>
      </c>
      <c r="K261" s="5" t="s">
        <v>3267</v>
      </c>
      <c r="L261" s="6"/>
    </row>
    <row r="262" spans="1:12">
      <c r="A262" s="14" t="s">
        <v>3176</v>
      </c>
      <c r="B262" s="14">
        <f t="shared" si="4"/>
        <v>261</v>
      </c>
      <c r="C262" s="14" t="s">
        <v>137</v>
      </c>
      <c r="D262" s="14" t="s">
        <v>783</v>
      </c>
      <c r="E262" s="14" t="s">
        <v>1245</v>
      </c>
      <c r="F262" s="15" t="s">
        <v>1313</v>
      </c>
      <c r="G262" s="14" t="s">
        <v>95</v>
      </c>
      <c r="H262" s="14" t="s">
        <v>1753</v>
      </c>
      <c r="I262" s="16" t="s">
        <v>1837</v>
      </c>
      <c r="J262" s="17" t="s">
        <v>1753</v>
      </c>
      <c r="K262" s="5" t="s">
        <v>3267</v>
      </c>
      <c r="L262" s="6"/>
    </row>
    <row r="263" spans="1:12">
      <c r="A263" s="14" t="s">
        <v>3176</v>
      </c>
      <c r="B263" s="14">
        <f t="shared" si="4"/>
        <v>262</v>
      </c>
      <c r="C263" s="14" t="s">
        <v>138</v>
      </c>
      <c r="D263" s="14" t="s">
        <v>1861</v>
      </c>
      <c r="E263" s="14" t="s">
        <v>1845</v>
      </c>
      <c r="F263" s="15" t="s">
        <v>1314</v>
      </c>
      <c r="G263" s="14" t="s">
        <v>95</v>
      </c>
      <c r="H263" s="14" t="s">
        <v>1753</v>
      </c>
      <c r="I263" s="16" t="s">
        <v>1753</v>
      </c>
      <c r="J263" s="17" t="s">
        <v>1753</v>
      </c>
      <c r="K263" s="5" t="s">
        <v>3267</v>
      </c>
      <c r="L263" s="6"/>
    </row>
    <row r="264" spans="1:12">
      <c r="A264" s="14" t="s">
        <v>3175</v>
      </c>
      <c r="B264" s="14">
        <f t="shared" si="4"/>
        <v>263</v>
      </c>
      <c r="C264" s="14" t="s">
        <v>240</v>
      </c>
      <c r="D264" s="14" t="s">
        <v>613</v>
      </c>
      <c r="E264" s="14" t="s">
        <v>140</v>
      </c>
      <c r="F264" s="15" t="s">
        <v>1135</v>
      </c>
      <c r="G264" s="14" t="s">
        <v>95</v>
      </c>
      <c r="H264" s="14" t="s">
        <v>1753</v>
      </c>
      <c r="I264" s="16" t="s">
        <v>1753</v>
      </c>
      <c r="J264" s="17" t="s">
        <v>1753</v>
      </c>
      <c r="K264" s="4" t="s">
        <v>3267</v>
      </c>
      <c r="L264" s="6"/>
    </row>
    <row r="265" spans="1:12" ht="29">
      <c r="A265" s="14" t="s">
        <v>3176</v>
      </c>
      <c r="B265" s="14">
        <f t="shared" si="4"/>
        <v>264</v>
      </c>
      <c r="C265" s="14" t="s">
        <v>1717</v>
      </c>
      <c r="D265" s="14" t="s">
        <v>1862</v>
      </c>
      <c r="E265" s="14" t="s">
        <v>1898</v>
      </c>
      <c r="F265" s="15" t="s">
        <v>1956</v>
      </c>
      <c r="G265" s="14" t="s">
        <v>95</v>
      </c>
      <c r="H265" s="14" t="s">
        <v>1753</v>
      </c>
      <c r="I265" s="16" t="s">
        <v>1753</v>
      </c>
      <c r="J265" s="17" t="s">
        <v>1753</v>
      </c>
      <c r="K265" s="5" t="s">
        <v>3268</v>
      </c>
      <c r="L265" s="6" t="s">
        <v>3282</v>
      </c>
    </row>
    <row r="266" spans="1:12">
      <c r="A266" s="14" t="s">
        <v>3176</v>
      </c>
      <c r="B266" s="14">
        <f t="shared" si="4"/>
        <v>265</v>
      </c>
      <c r="C266" s="14" t="s">
        <v>1443</v>
      </c>
      <c r="D266" s="14" t="s">
        <v>1484</v>
      </c>
      <c r="E266" s="14" t="s">
        <v>1485</v>
      </c>
      <c r="F266" s="15" t="s">
        <v>1520</v>
      </c>
      <c r="G266" s="14" t="s">
        <v>95</v>
      </c>
      <c r="H266" s="14" t="s">
        <v>1753</v>
      </c>
      <c r="I266" s="16" t="s">
        <v>1753</v>
      </c>
      <c r="J266" s="17" t="s">
        <v>1753</v>
      </c>
      <c r="K266" s="5" t="s">
        <v>3267</v>
      </c>
      <c r="L266" s="6"/>
    </row>
    <row r="267" spans="1:12" ht="29">
      <c r="A267" s="14" t="s">
        <v>3176</v>
      </c>
      <c r="B267" s="14">
        <f t="shared" si="4"/>
        <v>266</v>
      </c>
      <c r="C267" s="14" t="s">
        <v>43</v>
      </c>
      <c r="D267" s="14" t="s">
        <v>1200</v>
      </c>
      <c r="E267" s="14" t="s">
        <v>1204</v>
      </c>
      <c r="F267" s="15" t="s">
        <v>1884</v>
      </c>
      <c r="G267" s="14" t="s">
        <v>98</v>
      </c>
      <c r="H267" s="14" t="s">
        <v>43</v>
      </c>
      <c r="I267" s="16" t="s">
        <v>1753</v>
      </c>
      <c r="J267" s="17" t="s">
        <v>1753</v>
      </c>
      <c r="K267" s="5" t="s">
        <v>3268</v>
      </c>
      <c r="L267" s="6" t="s">
        <v>3278</v>
      </c>
    </row>
    <row r="268" spans="1:12">
      <c r="A268" s="14" t="s">
        <v>3175</v>
      </c>
      <c r="B268" s="14">
        <f t="shared" si="4"/>
        <v>267</v>
      </c>
      <c r="C268" s="14" t="s">
        <v>614</v>
      </c>
      <c r="D268" s="14" t="s">
        <v>615</v>
      </c>
      <c r="E268" s="14" t="s">
        <v>616</v>
      </c>
      <c r="F268" s="15" t="s">
        <v>1136</v>
      </c>
      <c r="G268" s="14" t="s">
        <v>95</v>
      </c>
      <c r="H268" s="14" t="s">
        <v>1753</v>
      </c>
      <c r="I268" s="16" t="s">
        <v>1753</v>
      </c>
      <c r="J268" s="17" t="s">
        <v>1753</v>
      </c>
      <c r="K268" s="4" t="s">
        <v>3267</v>
      </c>
      <c r="L268" s="6"/>
    </row>
    <row r="269" spans="1:12">
      <c r="A269" s="14" t="s">
        <v>3175</v>
      </c>
      <c r="B269" s="14">
        <f t="shared" si="4"/>
        <v>268</v>
      </c>
      <c r="C269" s="14" t="s">
        <v>617</v>
      </c>
      <c r="D269" s="14" t="s">
        <v>618</v>
      </c>
      <c r="E269" s="14" t="s">
        <v>619</v>
      </c>
      <c r="F269" s="15" t="s">
        <v>1137</v>
      </c>
      <c r="G269" s="14" t="s">
        <v>95</v>
      </c>
      <c r="H269" s="14" t="s">
        <v>1753</v>
      </c>
      <c r="I269" s="16" t="s">
        <v>1753</v>
      </c>
      <c r="J269" s="17" t="s">
        <v>1753</v>
      </c>
      <c r="K269" s="4" t="s">
        <v>3267</v>
      </c>
      <c r="L269" s="6"/>
    </row>
    <row r="270" spans="1:12" ht="29">
      <c r="A270" s="14" t="s">
        <v>3175</v>
      </c>
      <c r="B270" s="14">
        <f t="shared" si="4"/>
        <v>269</v>
      </c>
      <c r="C270" s="14" t="s">
        <v>241</v>
      </c>
      <c r="D270" s="14" t="s">
        <v>620</v>
      </c>
      <c r="E270" s="14" t="s">
        <v>147</v>
      </c>
      <c r="F270" s="15" t="s">
        <v>1138</v>
      </c>
      <c r="G270" s="14" t="s">
        <v>95</v>
      </c>
      <c r="H270" s="14" t="s">
        <v>1753</v>
      </c>
      <c r="I270" s="16" t="s">
        <v>1753</v>
      </c>
      <c r="J270" s="17" t="s">
        <v>1753</v>
      </c>
      <c r="K270" s="4" t="s">
        <v>3267</v>
      </c>
      <c r="L270" s="6"/>
    </row>
    <row r="271" spans="1:12" ht="29">
      <c r="A271" s="14" t="s">
        <v>3176</v>
      </c>
      <c r="B271" s="14">
        <f t="shared" si="4"/>
        <v>270</v>
      </c>
      <c r="C271" s="14" t="s">
        <v>1197</v>
      </c>
      <c r="D271" s="14" t="s">
        <v>1257</v>
      </c>
      <c r="E271" s="14" t="s">
        <v>1258</v>
      </c>
      <c r="F271" s="15" t="s">
        <v>1328</v>
      </c>
      <c r="G271" s="14" t="s">
        <v>95</v>
      </c>
      <c r="H271" s="14" t="s">
        <v>1753</v>
      </c>
      <c r="I271" s="16" t="s">
        <v>1744</v>
      </c>
      <c r="J271" s="17" t="s">
        <v>1753</v>
      </c>
      <c r="K271" s="5" t="s">
        <v>3269</v>
      </c>
      <c r="L271" s="6"/>
    </row>
    <row r="272" spans="1:12" ht="58">
      <c r="A272" s="14" t="s">
        <v>3175</v>
      </c>
      <c r="B272" s="14">
        <f t="shared" si="4"/>
        <v>271</v>
      </c>
      <c r="C272" s="14" t="s">
        <v>621</v>
      </c>
      <c r="D272" s="14" t="s">
        <v>622</v>
      </c>
      <c r="E272" s="14" t="s">
        <v>623</v>
      </c>
      <c r="F272" s="15" t="s">
        <v>1139</v>
      </c>
      <c r="G272" s="14" t="s">
        <v>95</v>
      </c>
      <c r="H272" s="14" t="s">
        <v>1753</v>
      </c>
      <c r="I272" s="16" t="s">
        <v>1753</v>
      </c>
      <c r="J272" s="17" t="s">
        <v>1753</v>
      </c>
      <c r="K272" s="4" t="s">
        <v>3267</v>
      </c>
      <c r="L272" s="6"/>
    </row>
    <row r="273" spans="1:12">
      <c r="A273" s="14" t="s">
        <v>3175</v>
      </c>
      <c r="B273" s="14">
        <f t="shared" si="4"/>
        <v>272</v>
      </c>
      <c r="C273" s="14" t="s">
        <v>624</v>
      </c>
      <c r="D273" s="14" t="s">
        <v>625</v>
      </c>
      <c r="E273" s="14" t="s">
        <v>626</v>
      </c>
      <c r="F273" s="15" t="s">
        <v>1140</v>
      </c>
      <c r="G273" s="14" t="s">
        <v>95</v>
      </c>
      <c r="H273" s="14" t="s">
        <v>1753</v>
      </c>
      <c r="I273" s="16" t="s">
        <v>1753</v>
      </c>
      <c r="J273" s="17" t="s">
        <v>1753</v>
      </c>
      <c r="K273" s="4" t="s">
        <v>3267</v>
      </c>
      <c r="L273" s="6"/>
    </row>
    <row r="274" spans="1:12">
      <c r="A274" s="14" t="s">
        <v>3175</v>
      </c>
      <c r="B274" s="14">
        <f t="shared" si="4"/>
        <v>273</v>
      </c>
      <c r="C274" s="14" t="s">
        <v>627</v>
      </c>
      <c r="D274" s="14" t="s">
        <v>628</v>
      </c>
      <c r="E274" s="14" t="s">
        <v>629</v>
      </c>
      <c r="F274" s="15" t="s">
        <v>1141</v>
      </c>
      <c r="G274" s="14" t="s">
        <v>95</v>
      </c>
      <c r="H274" s="14" t="s">
        <v>1753</v>
      </c>
      <c r="I274" s="16" t="s">
        <v>1753</v>
      </c>
      <c r="J274" s="17" t="s">
        <v>1753</v>
      </c>
      <c r="K274" s="4" t="s">
        <v>3267</v>
      </c>
      <c r="L274" s="6"/>
    </row>
    <row r="275" spans="1:12">
      <c r="A275" s="14" t="s">
        <v>3176</v>
      </c>
      <c r="B275" s="14">
        <f t="shared" si="4"/>
        <v>274</v>
      </c>
      <c r="C275" s="14" t="s">
        <v>2011</v>
      </c>
      <c r="D275" s="14" t="s">
        <v>1864</v>
      </c>
      <c r="E275" s="14" t="s">
        <v>1486</v>
      </c>
      <c r="F275" s="15" t="s">
        <v>2012</v>
      </c>
      <c r="G275" s="14" t="s">
        <v>98</v>
      </c>
      <c r="H275" s="14" t="s">
        <v>67</v>
      </c>
      <c r="I275" s="16" t="s">
        <v>2100</v>
      </c>
      <c r="J275" s="17" t="s">
        <v>1753</v>
      </c>
      <c r="K275" s="5" t="s">
        <v>3267</v>
      </c>
      <c r="L275" s="6"/>
    </row>
    <row r="276" spans="1:12">
      <c r="A276" s="14" t="s">
        <v>3176</v>
      </c>
      <c r="B276" s="14">
        <f t="shared" si="4"/>
        <v>275</v>
      </c>
      <c r="C276" s="14" t="s">
        <v>45</v>
      </c>
      <c r="D276" s="14" t="s">
        <v>1246</v>
      </c>
      <c r="E276" s="14" t="s">
        <v>1247</v>
      </c>
      <c r="F276" s="15" t="s">
        <v>1315</v>
      </c>
      <c r="G276" s="14" t="s">
        <v>98</v>
      </c>
      <c r="H276" s="14" t="s">
        <v>1409</v>
      </c>
      <c r="I276" s="16" t="s">
        <v>1731</v>
      </c>
      <c r="J276" s="17" t="s">
        <v>1753</v>
      </c>
      <c r="K276" s="5" t="s">
        <v>3267</v>
      </c>
      <c r="L276" s="6"/>
    </row>
    <row r="277" spans="1:12">
      <c r="A277" s="14" t="s">
        <v>3176</v>
      </c>
      <c r="B277" s="14">
        <f t="shared" si="4"/>
        <v>276</v>
      </c>
      <c r="C277" s="14" t="s">
        <v>1528</v>
      </c>
      <c r="D277" s="14" t="s">
        <v>1863</v>
      </c>
      <c r="E277" s="14" t="s">
        <v>1899</v>
      </c>
      <c r="F277" s="15" t="s">
        <v>1716</v>
      </c>
      <c r="G277" s="14" t="s">
        <v>98</v>
      </c>
      <c r="H277" s="14" t="s">
        <v>1701</v>
      </c>
      <c r="I277" s="16" t="s">
        <v>1704</v>
      </c>
      <c r="J277" s="17" t="s">
        <v>1753</v>
      </c>
      <c r="K277" s="5" t="s">
        <v>3268</v>
      </c>
      <c r="L277" s="6" t="s">
        <v>3279</v>
      </c>
    </row>
    <row r="278" spans="1:12">
      <c r="A278" s="14" t="s">
        <v>3175</v>
      </c>
      <c r="B278" s="14">
        <f t="shared" si="4"/>
        <v>277</v>
      </c>
      <c r="C278" s="14" t="s">
        <v>242</v>
      </c>
      <c r="D278" s="14" t="s">
        <v>630</v>
      </c>
      <c r="E278" s="14" t="s">
        <v>631</v>
      </c>
      <c r="F278" s="15" t="s">
        <v>1142</v>
      </c>
      <c r="G278" s="14" t="s">
        <v>95</v>
      </c>
      <c r="H278" s="14" t="s">
        <v>1753</v>
      </c>
      <c r="I278" s="16" t="s">
        <v>1753</v>
      </c>
      <c r="J278" s="17" t="s">
        <v>1753</v>
      </c>
      <c r="K278" s="4" t="s">
        <v>3267</v>
      </c>
      <c r="L278" s="6"/>
    </row>
    <row r="279" spans="1:12">
      <c r="A279" s="14" t="s">
        <v>3175</v>
      </c>
      <c r="B279" s="14">
        <f t="shared" si="4"/>
        <v>278</v>
      </c>
      <c r="C279" s="14" t="s">
        <v>243</v>
      </c>
      <c r="D279" s="14" t="s">
        <v>632</v>
      </c>
      <c r="E279" s="14" t="s">
        <v>633</v>
      </c>
      <c r="F279" s="15" t="s">
        <v>1143</v>
      </c>
      <c r="G279" s="14" t="s">
        <v>95</v>
      </c>
      <c r="H279" s="14" t="s">
        <v>1753</v>
      </c>
      <c r="I279" s="16" t="s">
        <v>1753</v>
      </c>
      <c r="J279" s="17" t="s">
        <v>1753</v>
      </c>
      <c r="K279" s="4" t="s">
        <v>3267</v>
      </c>
      <c r="L279" s="6"/>
    </row>
    <row r="280" spans="1:12" ht="29">
      <c r="A280" s="14" t="s">
        <v>3175</v>
      </c>
      <c r="B280" s="14">
        <f t="shared" si="4"/>
        <v>279</v>
      </c>
      <c r="C280" s="14" t="s">
        <v>634</v>
      </c>
      <c r="D280" s="14" t="s">
        <v>635</v>
      </c>
      <c r="E280" s="14" t="s">
        <v>636</v>
      </c>
      <c r="F280" s="15" t="s">
        <v>1144</v>
      </c>
      <c r="G280" s="14" t="s">
        <v>95</v>
      </c>
      <c r="H280" s="14" t="s">
        <v>1753</v>
      </c>
      <c r="I280" s="16" t="s">
        <v>1753</v>
      </c>
      <c r="J280" s="17" t="s">
        <v>1753</v>
      </c>
      <c r="K280" s="4" t="s">
        <v>3267</v>
      </c>
      <c r="L280" s="6"/>
    </row>
    <row r="281" spans="1:12">
      <c r="A281" s="14" t="s">
        <v>3176</v>
      </c>
      <c r="B281" s="14">
        <f t="shared" si="4"/>
        <v>280</v>
      </c>
      <c r="C281" s="14" t="s">
        <v>1636</v>
      </c>
      <c r="D281" s="14" t="s">
        <v>3233</v>
      </c>
      <c r="E281" s="14" t="s">
        <v>3232</v>
      </c>
      <c r="F281" s="15" t="s">
        <v>1642</v>
      </c>
      <c r="G281" s="14" t="s">
        <v>95</v>
      </c>
      <c r="H281" s="14" t="s">
        <v>1753</v>
      </c>
      <c r="I281" s="16" t="s">
        <v>1753</v>
      </c>
      <c r="J281" s="17" t="s">
        <v>1753</v>
      </c>
      <c r="K281" s="5" t="s">
        <v>3267</v>
      </c>
      <c r="L281" s="6"/>
    </row>
    <row r="282" spans="1:12" ht="29">
      <c r="A282" s="14" t="s">
        <v>3175</v>
      </c>
      <c r="B282" s="14">
        <f t="shared" si="4"/>
        <v>281</v>
      </c>
      <c r="C282" s="14" t="s">
        <v>244</v>
      </c>
      <c r="D282" s="14" t="s">
        <v>637</v>
      </c>
      <c r="E282" s="14" t="s">
        <v>638</v>
      </c>
      <c r="F282" s="15" t="s">
        <v>1145</v>
      </c>
      <c r="G282" s="14" t="s">
        <v>95</v>
      </c>
      <c r="H282" s="14" t="s">
        <v>1753</v>
      </c>
      <c r="I282" s="16" t="s">
        <v>1753</v>
      </c>
      <c r="J282" s="17" t="s">
        <v>1753</v>
      </c>
      <c r="K282" s="4" t="s">
        <v>3267</v>
      </c>
      <c r="L282" s="6"/>
    </row>
    <row r="283" spans="1:12">
      <c r="A283" s="14" t="s">
        <v>3175</v>
      </c>
      <c r="B283" s="14">
        <f t="shared" si="4"/>
        <v>282</v>
      </c>
      <c r="C283" s="14" t="s">
        <v>639</v>
      </c>
      <c r="D283" s="14" t="s">
        <v>640</v>
      </c>
      <c r="E283" s="14" t="s">
        <v>641</v>
      </c>
      <c r="F283" s="15" t="s">
        <v>1146</v>
      </c>
      <c r="G283" s="14" t="s">
        <v>95</v>
      </c>
      <c r="H283" s="14" t="s">
        <v>1753</v>
      </c>
      <c r="I283" s="16" t="s">
        <v>1753</v>
      </c>
      <c r="J283" s="17" t="s">
        <v>1753</v>
      </c>
      <c r="K283" s="4" t="s">
        <v>3267</v>
      </c>
      <c r="L283" s="6"/>
    </row>
    <row r="284" spans="1:12">
      <c r="A284" s="14" t="s">
        <v>3175</v>
      </c>
      <c r="B284" s="14">
        <f t="shared" si="4"/>
        <v>283</v>
      </c>
      <c r="C284" s="14" t="s">
        <v>642</v>
      </c>
      <c r="D284" s="14" t="s">
        <v>643</v>
      </c>
      <c r="E284" s="14" t="s">
        <v>644</v>
      </c>
      <c r="F284" s="15" t="s">
        <v>1147</v>
      </c>
      <c r="G284" s="14" t="s">
        <v>95</v>
      </c>
      <c r="H284" s="14" t="s">
        <v>1753</v>
      </c>
      <c r="I284" s="16" t="s">
        <v>1753</v>
      </c>
      <c r="J284" s="17" t="s">
        <v>1753</v>
      </c>
      <c r="K284" s="4" t="s">
        <v>3267</v>
      </c>
      <c r="L284" s="6"/>
    </row>
    <row r="285" spans="1:12" ht="29">
      <c r="A285" s="14" t="s">
        <v>3175</v>
      </c>
      <c r="B285" s="14">
        <f t="shared" si="4"/>
        <v>284</v>
      </c>
      <c r="C285" s="14" t="s">
        <v>245</v>
      </c>
      <c r="D285" s="14" t="s">
        <v>645</v>
      </c>
      <c r="E285" s="14" t="s">
        <v>646</v>
      </c>
      <c r="F285" s="15" t="s">
        <v>1938</v>
      </c>
      <c r="G285" s="14" t="s">
        <v>95</v>
      </c>
      <c r="H285" s="14" t="s">
        <v>1753</v>
      </c>
      <c r="I285" s="16" t="s">
        <v>1753</v>
      </c>
      <c r="J285" s="17" t="s">
        <v>1753</v>
      </c>
      <c r="K285" s="4" t="s">
        <v>3267</v>
      </c>
      <c r="L285" s="6"/>
    </row>
    <row r="286" spans="1:12">
      <c r="A286" s="14" t="s">
        <v>3176</v>
      </c>
      <c r="B286" s="14">
        <f t="shared" si="4"/>
        <v>285</v>
      </c>
      <c r="C286" s="14" t="s">
        <v>246</v>
      </c>
      <c r="D286" s="14" t="s">
        <v>1865</v>
      </c>
      <c r="E286" s="14" t="s">
        <v>1900</v>
      </c>
      <c r="F286" s="15" t="s">
        <v>1316</v>
      </c>
      <c r="G286" s="14" t="s">
        <v>98</v>
      </c>
      <c r="H286" s="14" t="s">
        <v>1408</v>
      </c>
      <c r="I286" s="16" t="s">
        <v>1753</v>
      </c>
      <c r="J286" s="17" t="s">
        <v>1753</v>
      </c>
      <c r="K286" s="5" t="s">
        <v>3267</v>
      </c>
      <c r="L286" s="6"/>
    </row>
    <row r="287" spans="1:12" ht="29">
      <c r="A287" s="14" t="s">
        <v>3176</v>
      </c>
      <c r="B287" s="14">
        <f t="shared" si="4"/>
        <v>286</v>
      </c>
      <c r="C287" s="14" t="s">
        <v>1571</v>
      </c>
      <c r="D287" s="14" t="s">
        <v>1667</v>
      </c>
      <c r="E287" s="14" t="s">
        <v>1659</v>
      </c>
      <c r="F287" s="15" t="s">
        <v>1572</v>
      </c>
      <c r="G287" s="14" t="s">
        <v>95</v>
      </c>
      <c r="H287" s="14" t="s">
        <v>1753</v>
      </c>
      <c r="I287" s="16" t="s">
        <v>1753</v>
      </c>
      <c r="J287" s="17" t="s">
        <v>1753</v>
      </c>
      <c r="K287" s="5" t="s">
        <v>3267</v>
      </c>
      <c r="L287" s="6"/>
    </row>
    <row r="288" spans="1:12" ht="43.5">
      <c r="A288" s="14" t="s">
        <v>3176</v>
      </c>
      <c r="B288" s="14">
        <f t="shared" si="4"/>
        <v>287</v>
      </c>
      <c r="C288" s="14" t="s">
        <v>141</v>
      </c>
      <c r="D288" s="14" t="s">
        <v>142</v>
      </c>
      <c r="E288" s="14" t="s">
        <v>143</v>
      </c>
      <c r="F288" s="15" t="s">
        <v>1317</v>
      </c>
      <c r="G288" s="14" t="s">
        <v>95</v>
      </c>
      <c r="H288" s="14" t="s">
        <v>1753</v>
      </c>
      <c r="I288" s="16" t="s">
        <v>1753</v>
      </c>
      <c r="J288" s="17" t="s">
        <v>1753</v>
      </c>
      <c r="K288" s="5" t="s">
        <v>3266</v>
      </c>
      <c r="L288" s="6" t="s">
        <v>3291</v>
      </c>
    </row>
    <row r="289" spans="1:12">
      <c r="A289" s="14" t="s">
        <v>3176</v>
      </c>
      <c r="B289" s="14">
        <f t="shared" si="4"/>
        <v>288</v>
      </c>
      <c r="C289" s="14" t="s">
        <v>57</v>
      </c>
      <c r="D289" s="14" t="s">
        <v>1248</v>
      </c>
      <c r="E289" s="14" t="s">
        <v>144</v>
      </c>
      <c r="F289" s="15" t="s">
        <v>1318</v>
      </c>
      <c r="G289" s="14" t="s">
        <v>98</v>
      </c>
      <c r="H289" s="14" t="s">
        <v>57</v>
      </c>
      <c r="I289" s="16" t="s">
        <v>1753</v>
      </c>
      <c r="J289" s="17" t="s">
        <v>1753</v>
      </c>
      <c r="K289" s="5" t="s">
        <v>3267</v>
      </c>
      <c r="L289" s="6"/>
    </row>
    <row r="290" spans="1:12">
      <c r="A290" s="14" t="s">
        <v>3176</v>
      </c>
      <c r="B290" s="14">
        <f t="shared" si="4"/>
        <v>289</v>
      </c>
      <c r="C290" s="14" t="s">
        <v>1444</v>
      </c>
      <c r="D290" s="14" t="s">
        <v>1487</v>
      </c>
      <c r="E290" s="14" t="s">
        <v>1488</v>
      </c>
      <c r="F290" s="15" t="s">
        <v>1448</v>
      </c>
      <c r="G290" s="14" t="s">
        <v>98</v>
      </c>
      <c r="H290" s="14" t="s">
        <v>1408</v>
      </c>
      <c r="I290" s="16" t="s">
        <v>1753</v>
      </c>
      <c r="J290" s="17" t="s">
        <v>1753</v>
      </c>
      <c r="K290" s="5" t="s">
        <v>3267</v>
      </c>
      <c r="L290" s="6"/>
    </row>
    <row r="291" spans="1:12">
      <c r="A291" s="14" t="s">
        <v>3175</v>
      </c>
      <c r="B291" s="14">
        <f t="shared" si="4"/>
        <v>290</v>
      </c>
      <c r="C291" s="14" t="s">
        <v>647</v>
      </c>
      <c r="D291" s="14" t="s">
        <v>648</v>
      </c>
      <c r="E291" s="14" t="s">
        <v>649</v>
      </c>
      <c r="F291" s="15" t="s">
        <v>1148</v>
      </c>
      <c r="G291" s="14" t="s">
        <v>95</v>
      </c>
      <c r="H291" s="14" t="s">
        <v>1753</v>
      </c>
      <c r="I291" s="16" t="s">
        <v>1753</v>
      </c>
      <c r="J291" s="17" t="s">
        <v>1753</v>
      </c>
      <c r="K291" s="4" t="s">
        <v>3267</v>
      </c>
      <c r="L291" s="6"/>
    </row>
    <row r="292" spans="1:12">
      <c r="A292" s="14" t="s">
        <v>3176</v>
      </c>
      <c r="B292" s="14">
        <f t="shared" si="4"/>
        <v>291</v>
      </c>
      <c r="C292" s="14" t="s">
        <v>145</v>
      </c>
      <c r="D292" s="14" t="s">
        <v>146</v>
      </c>
      <c r="E292" s="14" t="s">
        <v>969</v>
      </c>
      <c r="F292" s="15" t="s">
        <v>1319</v>
      </c>
      <c r="G292" s="14" t="s">
        <v>95</v>
      </c>
      <c r="H292" s="14" t="s">
        <v>1753</v>
      </c>
      <c r="I292" s="16" t="s">
        <v>1753</v>
      </c>
      <c r="J292" s="17" t="s">
        <v>1753</v>
      </c>
      <c r="K292" s="5" t="s">
        <v>3270</v>
      </c>
      <c r="L292" s="6" t="s">
        <v>3291</v>
      </c>
    </row>
    <row r="293" spans="1:12" ht="43.5">
      <c r="A293" s="14" t="s">
        <v>3176</v>
      </c>
      <c r="B293" s="14">
        <f t="shared" si="4"/>
        <v>292</v>
      </c>
      <c r="C293" s="14" t="s">
        <v>49</v>
      </c>
      <c r="D293" s="14" t="s">
        <v>1270</v>
      </c>
      <c r="E293" s="14" t="s">
        <v>1271</v>
      </c>
      <c r="F293" s="15" t="s">
        <v>3309</v>
      </c>
      <c r="G293" s="14" t="s">
        <v>98</v>
      </c>
      <c r="H293" s="14" t="s">
        <v>1409</v>
      </c>
      <c r="I293" s="16" t="s">
        <v>1753</v>
      </c>
      <c r="J293" s="17" t="s">
        <v>1753</v>
      </c>
      <c r="K293" s="5" t="s">
        <v>3268</v>
      </c>
      <c r="L293" s="6" t="s">
        <v>3280</v>
      </c>
    </row>
    <row r="294" spans="1:12" ht="29">
      <c r="A294" s="14" t="s">
        <v>3175</v>
      </c>
      <c r="B294" s="14">
        <f t="shared" si="4"/>
        <v>293</v>
      </c>
      <c r="C294" s="14" t="s">
        <v>247</v>
      </c>
      <c r="D294" s="14" t="s">
        <v>650</v>
      </c>
      <c r="E294" s="14" t="s">
        <v>651</v>
      </c>
      <c r="F294" s="15" t="s">
        <v>1149</v>
      </c>
      <c r="G294" s="14" t="s">
        <v>95</v>
      </c>
      <c r="H294" s="14" t="s">
        <v>1753</v>
      </c>
      <c r="I294" s="16" t="s">
        <v>1753</v>
      </c>
      <c r="J294" s="17" t="s">
        <v>1753</v>
      </c>
      <c r="K294" s="4" t="s">
        <v>3267</v>
      </c>
      <c r="L294" s="6"/>
    </row>
    <row r="295" spans="1:12">
      <c r="A295" s="14" t="s">
        <v>3175</v>
      </c>
      <c r="B295" s="14">
        <f t="shared" si="4"/>
        <v>294</v>
      </c>
      <c r="C295" s="14" t="s">
        <v>248</v>
      </c>
      <c r="D295" s="14" t="s">
        <v>652</v>
      </c>
      <c r="E295" s="14" t="s">
        <v>653</v>
      </c>
      <c r="F295" s="15" t="s">
        <v>1150</v>
      </c>
      <c r="G295" s="14" t="s">
        <v>95</v>
      </c>
      <c r="H295" s="14" t="s">
        <v>1753</v>
      </c>
      <c r="I295" s="16" t="s">
        <v>1753</v>
      </c>
      <c r="J295" s="17" t="s">
        <v>1753</v>
      </c>
      <c r="K295" s="4" t="s">
        <v>3267</v>
      </c>
      <c r="L295" s="6"/>
    </row>
    <row r="296" spans="1:12">
      <c r="A296" s="14" t="s">
        <v>3175</v>
      </c>
      <c r="B296" s="14">
        <f t="shared" si="4"/>
        <v>295</v>
      </c>
      <c r="C296" s="14" t="s">
        <v>654</v>
      </c>
      <c r="D296" s="14" t="s">
        <v>655</v>
      </c>
      <c r="E296" s="14" t="s">
        <v>656</v>
      </c>
      <c r="F296" s="15" t="s">
        <v>1151</v>
      </c>
      <c r="G296" s="14" t="s">
        <v>95</v>
      </c>
      <c r="H296" s="14" t="s">
        <v>1753</v>
      </c>
      <c r="I296" s="16" t="s">
        <v>1753</v>
      </c>
      <c r="J296" s="17" t="s">
        <v>1753</v>
      </c>
      <c r="K296" s="4" t="s">
        <v>3267</v>
      </c>
      <c r="L296" s="6"/>
    </row>
    <row r="297" spans="1:12">
      <c r="A297" s="14" t="s">
        <v>3175</v>
      </c>
      <c r="B297" s="14">
        <f t="shared" si="4"/>
        <v>296</v>
      </c>
      <c r="C297" s="14" t="s">
        <v>657</v>
      </c>
      <c r="D297" s="14" t="s">
        <v>658</v>
      </c>
      <c r="E297" s="14" t="s">
        <v>659</v>
      </c>
      <c r="F297" s="15" t="s">
        <v>1152</v>
      </c>
      <c r="G297" s="14" t="s">
        <v>95</v>
      </c>
      <c r="H297" s="14" t="s">
        <v>1753</v>
      </c>
      <c r="I297" s="16" t="s">
        <v>1753</v>
      </c>
      <c r="J297" s="17" t="s">
        <v>1753</v>
      </c>
      <c r="K297" s="4" t="s">
        <v>3267</v>
      </c>
      <c r="L297" s="6"/>
    </row>
    <row r="298" spans="1:12" ht="29">
      <c r="A298" s="14" t="s">
        <v>3175</v>
      </c>
      <c r="B298" s="14">
        <f t="shared" si="4"/>
        <v>297</v>
      </c>
      <c r="C298" s="14" t="s">
        <v>660</v>
      </c>
      <c r="D298" s="14" t="s">
        <v>661</v>
      </c>
      <c r="E298" s="14" t="s">
        <v>662</v>
      </c>
      <c r="F298" s="15" t="s">
        <v>3189</v>
      </c>
      <c r="G298" s="14" t="s">
        <v>95</v>
      </c>
      <c r="H298" s="14" t="s">
        <v>1753</v>
      </c>
      <c r="I298" s="16" t="s">
        <v>1753</v>
      </c>
      <c r="J298" s="17" t="s">
        <v>663</v>
      </c>
      <c r="K298" s="4" t="s">
        <v>3267</v>
      </c>
      <c r="L298" s="6"/>
    </row>
    <row r="299" spans="1:12">
      <c r="A299" s="14" t="s">
        <v>3176</v>
      </c>
      <c r="B299" s="14">
        <f t="shared" si="4"/>
        <v>298</v>
      </c>
      <c r="C299" s="14" t="s">
        <v>2020</v>
      </c>
      <c r="D299" s="14" t="s">
        <v>2067</v>
      </c>
      <c r="E299" s="14" t="s">
        <v>2066</v>
      </c>
      <c r="F299" s="15" t="s">
        <v>2035</v>
      </c>
      <c r="G299" s="14" t="s">
        <v>1367</v>
      </c>
      <c r="H299" s="14" t="s">
        <v>1753</v>
      </c>
      <c r="I299" s="16" t="s">
        <v>1753</v>
      </c>
      <c r="J299" s="17" t="s">
        <v>1753</v>
      </c>
      <c r="K299" s="5" t="s">
        <v>3267</v>
      </c>
      <c r="L299" s="6"/>
    </row>
    <row r="300" spans="1:12">
      <c r="A300" s="14" t="s">
        <v>3175</v>
      </c>
      <c r="B300" s="14">
        <f t="shared" si="4"/>
        <v>299</v>
      </c>
      <c r="C300" s="14" t="s">
        <v>664</v>
      </c>
      <c r="D300" s="14" t="s">
        <v>665</v>
      </c>
      <c r="E300" s="14" t="s">
        <v>666</v>
      </c>
      <c r="F300" s="15" t="s">
        <v>1153</v>
      </c>
      <c r="G300" s="14" t="s">
        <v>95</v>
      </c>
      <c r="H300" s="14" t="s">
        <v>1753</v>
      </c>
      <c r="I300" s="16" t="s">
        <v>1753</v>
      </c>
      <c r="J300" s="17" t="s">
        <v>1753</v>
      </c>
      <c r="K300" s="4" t="s">
        <v>3267</v>
      </c>
      <c r="L300" s="6"/>
    </row>
    <row r="301" spans="1:12" ht="29">
      <c r="A301" s="14" t="s">
        <v>3175</v>
      </c>
      <c r="B301" s="14">
        <f t="shared" si="4"/>
        <v>300</v>
      </c>
      <c r="C301" s="14" t="s">
        <v>667</v>
      </c>
      <c r="D301" s="14" t="s">
        <v>668</v>
      </c>
      <c r="E301" s="14" t="s">
        <v>669</v>
      </c>
      <c r="F301" s="15" t="s">
        <v>3158</v>
      </c>
      <c r="G301" s="14" t="s">
        <v>95</v>
      </c>
      <c r="H301" s="14" t="s">
        <v>1753</v>
      </c>
      <c r="I301" s="16" t="s">
        <v>1154</v>
      </c>
      <c r="J301" s="17" t="s">
        <v>1753</v>
      </c>
      <c r="K301" s="4" t="s">
        <v>3267</v>
      </c>
      <c r="L301" s="6"/>
    </row>
    <row r="302" spans="1:12" ht="43.5">
      <c r="A302" s="14" t="s">
        <v>3176</v>
      </c>
      <c r="B302" s="14">
        <f t="shared" si="4"/>
        <v>301</v>
      </c>
      <c r="C302" s="14" t="s">
        <v>50</v>
      </c>
      <c r="D302" s="14" t="s">
        <v>1259</v>
      </c>
      <c r="E302" s="14" t="s">
        <v>1205</v>
      </c>
      <c r="F302" s="15" t="s">
        <v>1376</v>
      </c>
      <c r="G302" s="14" t="s">
        <v>98</v>
      </c>
      <c r="H302" s="14" t="s">
        <v>50</v>
      </c>
      <c r="I302" s="16" t="s">
        <v>1753</v>
      </c>
      <c r="J302" s="17" t="s">
        <v>1753</v>
      </c>
      <c r="K302" s="5" t="s">
        <v>3268</v>
      </c>
      <c r="L302" s="6" t="s">
        <v>3281</v>
      </c>
    </row>
    <row r="303" spans="1:12">
      <c r="A303" s="14" t="s">
        <v>3175</v>
      </c>
      <c r="B303" s="14">
        <f t="shared" si="4"/>
        <v>302</v>
      </c>
      <c r="C303" s="14" t="s">
        <v>249</v>
      </c>
      <c r="D303" s="14" t="s">
        <v>670</v>
      </c>
      <c r="E303" s="14" t="s">
        <v>671</v>
      </c>
      <c r="F303" s="15" t="s">
        <v>1155</v>
      </c>
      <c r="G303" s="14" t="s">
        <v>95</v>
      </c>
      <c r="H303" s="14" t="s">
        <v>1753</v>
      </c>
      <c r="I303" s="16" t="s">
        <v>1753</v>
      </c>
      <c r="J303" s="17" t="s">
        <v>1753</v>
      </c>
      <c r="K303" s="4" t="s">
        <v>3267</v>
      </c>
      <c r="L303" s="6"/>
    </row>
    <row r="304" spans="1:12">
      <c r="A304" s="14" t="s">
        <v>3175</v>
      </c>
      <c r="B304" s="14">
        <f t="shared" si="4"/>
        <v>303</v>
      </c>
      <c r="C304" s="14" t="s">
        <v>672</v>
      </c>
      <c r="D304" s="14" t="s">
        <v>673</v>
      </c>
      <c r="E304" s="14" t="s">
        <v>674</v>
      </c>
      <c r="F304" s="15" t="s">
        <v>1156</v>
      </c>
      <c r="G304" s="14" t="s">
        <v>95</v>
      </c>
      <c r="H304" s="14" t="s">
        <v>1753</v>
      </c>
      <c r="I304" s="16" t="s">
        <v>1753</v>
      </c>
      <c r="J304" s="17" t="s">
        <v>1753</v>
      </c>
      <c r="K304" s="4" t="s">
        <v>3267</v>
      </c>
      <c r="L304" s="6"/>
    </row>
    <row r="305" spans="1:12" ht="29">
      <c r="A305" s="14" t="s">
        <v>3175</v>
      </c>
      <c r="B305" s="14">
        <f t="shared" si="4"/>
        <v>304</v>
      </c>
      <c r="C305" s="14" t="s">
        <v>675</v>
      </c>
      <c r="D305" s="14" t="s">
        <v>676</v>
      </c>
      <c r="E305" s="14" t="s">
        <v>677</v>
      </c>
      <c r="F305" s="15" t="s">
        <v>1157</v>
      </c>
      <c r="G305" s="14" t="s">
        <v>95</v>
      </c>
      <c r="H305" s="14" t="s">
        <v>1753</v>
      </c>
      <c r="I305" s="16" t="s">
        <v>1753</v>
      </c>
      <c r="J305" s="17" t="s">
        <v>1753</v>
      </c>
      <c r="K305" s="4" t="s">
        <v>3267</v>
      </c>
      <c r="L305" s="6"/>
    </row>
    <row r="306" spans="1:12">
      <c r="A306" s="14" t="s">
        <v>3175</v>
      </c>
      <c r="B306" s="14">
        <f t="shared" si="4"/>
        <v>305</v>
      </c>
      <c r="C306" s="14" t="s">
        <v>678</v>
      </c>
      <c r="D306" s="14" t="s">
        <v>679</v>
      </c>
      <c r="E306" s="14" t="s">
        <v>959</v>
      </c>
      <c r="F306" s="15" t="s">
        <v>1158</v>
      </c>
      <c r="G306" s="14" t="s">
        <v>95</v>
      </c>
      <c r="H306" s="14" t="s">
        <v>1753</v>
      </c>
      <c r="I306" s="16" t="s">
        <v>1753</v>
      </c>
      <c r="J306" s="17" t="s">
        <v>1753</v>
      </c>
      <c r="K306" s="4" t="s">
        <v>3267</v>
      </c>
      <c r="L306" s="6"/>
    </row>
    <row r="307" spans="1:12">
      <c r="A307" s="14" t="s">
        <v>3175</v>
      </c>
      <c r="B307" s="14">
        <f t="shared" si="4"/>
        <v>306</v>
      </c>
      <c r="C307" s="14" t="s">
        <v>680</v>
      </c>
      <c r="D307" s="14" t="s">
        <v>681</v>
      </c>
      <c r="E307" s="14" t="s">
        <v>682</v>
      </c>
      <c r="F307" s="15" t="s">
        <v>1159</v>
      </c>
      <c r="G307" s="14" t="s">
        <v>95</v>
      </c>
      <c r="H307" s="14" t="s">
        <v>1753</v>
      </c>
      <c r="I307" s="16" t="s">
        <v>1753</v>
      </c>
      <c r="J307" s="17" t="s">
        <v>1753</v>
      </c>
      <c r="K307" s="4" t="s">
        <v>3267</v>
      </c>
      <c r="L307" s="6"/>
    </row>
    <row r="308" spans="1:12">
      <c r="A308" s="14" t="s">
        <v>3175</v>
      </c>
      <c r="B308" s="14">
        <f t="shared" si="4"/>
        <v>307</v>
      </c>
      <c r="C308" s="14" t="s">
        <v>683</v>
      </c>
      <c r="D308" s="14" t="s">
        <v>684</v>
      </c>
      <c r="E308" s="14" t="s">
        <v>685</v>
      </c>
      <c r="F308" s="15" t="s">
        <v>1939</v>
      </c>
      <c r="G308" s="14" t="s">
        <v>95</v>
      </c>
      <c r="H308" s="14" t="s">
        <v>1753</v>
      </c>
      <c r="I308" s="16" t="s">
        <v>1753</v>
      </c>
      <c r="J308" s="17" t="s">
        <v>1753</v>
      </c>
      <c r="K308" s="4" t="s">
        <v>3267</v>
      </c>
      <c r="L308" s="6"/>
    </row>
    <row r="309" spans="1:12">
      <c r="A309" s="14" t="s">
        <v>3175</v>
      </c>
      <c r="B309" s="14">
        <f t="shared" si="4"/>
        <v>308</v>
      </c>
      <c r="C309" s="14" t="s">
        <v>686</v>
      </c>
      <c r="D309" s="14" t="s">
        <v>687</v>
      </c>
      <c r="E309" s="14" t="s">
        <v>688</v>
      </c>
      <c r="F309" s="15" t="s">
        <v>1160</v>
      </c>
      <c r="G309" s="14" t="s">
        <v>95</v>
      </c>
      <c r="H309" s="14" t="s">
        <v>1753</v>
      </c>
      <c r="I309" s="16" t="s">
        <v>1753</v>
      </c>
      <c r="J309" s="17" t="s">
        <v>1753</v>
      </c>
      <c r="K309" s="4" t="s">
        <v>3267</v>
      </c>
      <c r="L309" s="6"/>
    </row>
    <row r="310" spans="1:12">
      <c r="A310" s="14" t="s">
        <v>3176</v>
      </c>
      <c r="B310" s="14">
        <f t="shared" si="4"/>
        <v>309</v>
      </c>
      <c r="C310" s="14" t="s">
        <v>148</v>
      </c>
      <c r="D310" s="14" t="s">
        <v>1866</v>
      </c>
      <c r="E310" s="14" t="s">
        <v>1901</v>
      </c>
      <c r="F310" s="15" t="s">
        <v>1320</v>
      </c>
      <c r="G310" s="14" t="s">
        <v>95</v>
      </c>
      <c r="H310" s="14" t="s">
        <v>1753</v>
      </c>
      <c r="I310" s="16" t="s">
        <v>1753</v>
      </c>
      <c r="J310" s="17" t="s">
        <v>1753</v>
      </c>
      <c r="K310" s="5" t="s">
        <v>3267</v>
      </c>
      <c r="L310" s="6"/>
    </row>
    <row r="311" spans="1:12" ht="43.5">
      <c r="A311" s="14" t="s">
        <v>3176</v>
      </c>
      <c r="B311" s="14">
        <f t="shared" si="4"/>
        <v>310</v>
      </c>
      <c r="C311" s="14" t="s">
        <v>1760</v>
      </c>
      <c r="D311" s="14" t="s">
        <v>1761</v>
      </c>
      <c r="E311" s="14" t="s">
        <v>1762</v>
      </c>
      <c r="F311" s="15" t="s">
        <v>1999</v>
      </c>
      <c r="G311" s="14" t="s">
        <v>95</v>
      </c>
      <c r="H311" s="14" t="s">
        <v>1753</v>
      </c>
      <c r="I311" s="16" t="s">
        <v>1753</v>
      </c>
      <c r="J311" s="17" t="s">
        <v>1753</v>
      </c>
      <c r="K311" s="5" t="s">
        <v>3267</v>
      </c>
      <c r="L311" s="6"/>
    </row>
    <row r="312" spans="1:12">
      <c r="A312" s="14" t="s">
        <v>3176</v>
      </c>
      <c r="B312" s="14">
        <f t="shared" si="4"/>
        <v>311</v>
      </c>
      <c r="C312" s="14" t="s">
        <v>906</v>
      </c>
      <c r="D312" s="14" t="s">
        <v>1867</v>
      </c>
      <c r="E312" s="14" t="s">
        <v>2129</v>
      </c>
      <c r="F312" s="15" t="s">
        <v>1321</v>
      </c>
      <c r="G312" s="14" t="s">
        <v>95</v>
      </c>
      <c r="H312" s="14" t="s">
        <v>1753</v>
      </c>
      <c r="I312" s="16" t="s">
        <v>1753</v>
      </c>
      <c r="J312" s="17" t="s">
        <v>1753</v>
      </c>
      <c r="K312" s="5" t="s">
        <v>3267</v>
      </c>
      <c r="L312" s="6"/>
    </row>
    <row r="313" spans="1:12">
      <c r="A313" s="14" t="s">
        <v>3176</v>
      </c>
      <c r="B313" s="14">
        <f t="shared" si="4"/>
        <v>312</v>
      </c>
      <c r="C313" s="14" t="s">
        <v>1445</v>
      </c>
      <c r="D313" s="14" t="s">
        <v>1489</v>
      </c>
      <c r="E313" s="14" t="s">
        <v>1490</v>
      </c>
      <c r="F313" s="15" t="s">
        <v>1521</v>
      </c>
      <c r="G313" s="14" t="s">
        <v>95</v>
      </c>
      <c r="H313" s="14" t="s">
        <v>1753</v>
      </c>
      <c r="I313" s="16" t="s">
        <v>1753</v>
      </c>
      <c r="J313" s="17" t="s">
        <v>1753</v>
      </c>
      <c r="K313" s="5" t="s">
        <v>3267</v>
      </c>
      <c r="L313" s="6"/>
    </row>
    <row r="314" spans="1:12" ht="29">
      <c r="A314" s="14" t="s">
        <v>3175</v>
      </c>
      <c r="B314" s="14">
        <f t="shared" si="4"/>
        <v>313</v>
      </c>
      <c r="C314" s="14" t="s">
        <v>689</v>
      </c>
      <c r="D314" s="14" t="s">
        <v>690</v>
      </c>
      <c r="E314" s="14" t="s">
        <v>691</v>
      </c>
      <c r="F314" s="15" t="s">
        <v>1161</v>
      </c>
      <c r="G314" s="14" t="s">
        <v>95</v>
      </c>
      <c r="H314" s="14" t="s">
        <v>1753</v>
      </c>
      <c r="I314" s="16" t="s">
        <v>1753</v>
      </c>
      <c r="J314" s="17" t="s">
        <v>1753</v>
      </c>
      <c r="K314" s="4" t="s">
        <v>3267</v>
      </c>
      <c r="L314" s="6"/>
    </row>
    <row r="315" spans="1:12" ht="29">
      <c r="A315" s="14" t="s">
        <v>3175</v>
      </c>
      <c r="B315" s="14">
        <f t="shared" si="4"/>
        <v>314</v>
      </c>
      <c r="C315" s="14" t="s">
        <v>692</v>
      </c>
      <c r="D315" s="14" t="s">
        <v>693</v>
      </c>
      <c r="E315" s="14" t="s">
        <v>694</v>
      </c>
      <c r="F315" s="15" t="s">
        <v>1162</v>
      </c>
      <c r="G315" s="14" t="s">
        <v>95</v>
      </c>
      <c r="H315" s="14" t="s">
        <v>1753</v>
      </c>
      <c r="I315" s="16" t="s">
        <v>1753</v>
      </c>
      <c r="J315" s="17" t="s">
        <v>1753</v>
      </c>
      <c r="K315" s="4" t="s">
        <v>3267</v>
      </c>
      <c r="L315" s="6"/>
    </row>
    <row r="316" spans="1:12" ht="29">
      <c r="A316" s="14" t="s">
        <v>3175</v>
      </c>
      <c r="B316" s="14">
        <f t="shared" si="4"/>
        <v>315</v>
      </c>
      <c r="C316" s="14" t="s">
        <v>695</v>
      </c>
      <c r="D316" s="14" t="s">
        <v>696</v>
      </c>
      <c r="E316" s="14" t="s">
        <v>697</v>
      </c>
      <c r="F316" s="15" t="s">
        <v>1163</v>
      </c>
      <c r="G316" s="14" t="s">
        <v>95</v>
      </c>
      <c r="H316" s="14" t="s">
        <v>1753</v>
      </c>
      <c r="I316" s="16" t="s">
        <v>1753</v>
      </c>
      <c r="J316" s="17" t="s">
        <v>1753</v>
      </c>
      <c r="K316" s="4" t="s">
        <v>3267</v>
      </c>
      <c r="L316" s="6"/>
    </row>
    <row r="317" spans="1:12" ht="29">
      <c r="A317" s="14" t="s">
        <v>3175</v>
      </c>
      <c r="B317" s="14">
        <f t="shared" si="4"/>
        <v>316</v>
      </c>
      <c r="C317" s="14" t="s">
        <v>698</v>
      </c>
      <c r="D317" s="14" t="s">
        <v>699</v>
      </c>
      <c r="E317" s="14" t="s">
        <v>700</v>
      </c>
      <c r="F317" s="15" t="s">
        <v>1164</v>
      </c>
      <c r="G317" s="14" t="s">
        <v>95</v>
      </c>
      <c r="H317" s="14" t="s">
        <v>1753</v>
      </c>
      <c r="I317" s="16" t="s">
        <v>1753</v>
      </c>
      <c r="J317" s="17" t="s">
        <v>1753</v>
      </c>
      <c r="K317" s="4" t="s">
        <v>3267</v>
      </c>
      <c r="L317" s="6"/>
    </row>
    <row r="318" spans="1:12" ht="29">
      <c r="A318" s="14" t="s">
        <v>3176</v>
      </c>
      <c r="B318" s="14">
        <f t="shared" si="4"/>
        <v>317</v>
      </c>
      <c r="C318" s="14" t="s">
        <v>1215</v>
      </c>
      <c r="D318" s="14" t="s">
        <v>1868</v>
      </c>
      <c r="E318" s="14" t="s">
        <v>1846</v>
      </c>
      <c r="F318" s="15" t="s">
        <v>1377</v>
      </c>
      <c r="G318" s="14" t="s">
        <v>1367</v>
      </c>
      <c r="H318" s="14" t="s">
        <v>1753</v>
      </c>
      <c r="I318" s="16" t="s">
        <v>1753</v>
      </c>
      <c r="J318" s="17" t="s">
        <v>1753</v>
      </c>
      <c r="K318" s="5" t="s">
        <v>3268</v>
      </c>
      <c r="L318" s="6" t="s">
        <v>3283</v>
      </c>
    </row>
    <row r="319" spans="1:12" ht="29">
      <c r="A319" s="14" t="s">
        <v>3176</v>
      </c>
      <c r="B319" s="14">
        <f t="shared" si="4"/>
        <v>318</v>
      </c>
      <c r="C319" s="14" t="s">
        <v>1611</v>
      </c>
      <c r="D319" s="14" t="s">
        <v>1695</v>
      </c>
      <c r="E319" s="14" t="s">
        <v>1693</v>
      </c>
      <c r="F319" s="15" t="s">
        <v>2000</v>
      </c>
      <c r="G319" s="14" t="s">
        <v>95</v>
      </c>
      <c r="H319" s="14" t="s">
        <v>1753</v>
      </c>
      <c r="I319" s="16" t="s">
        <v>1753</v>
      </c>
      <c r="J319" s="17" t="s">
        <v>1753</v>
      </c>
      <c r="K319" s="5" t="s">
        <v>3267</v>
      </c>
      <c r="L319" s="6"/>
    </row>
    <row r="320" spans="1:12" ht="43.5">
      <c r="A320" s="14" t="s">
        <v>3175</v>
      </c>
      <c r="B320" s="14">
        <f t="shared" si="4"/>
        <v>319</v>
      </c>
      <c r="C320" s="14" t="s">
        <v>701</v>
      </c>
      <c r="D320" s="14" t="s">
        <v>702</v>
      </c>
      <c r="E320" s="14" t="s">
        <v>703</v>
      </c>
      <c r="F320" s="15" t="s">
        <v>1165</v>
      </c>
      <c r="G320" s="14" t="s">
        <v>95</v>
      </c>
      <c r="H320" s="14" t="s">
        <v>1753</v>
      </c>
      <c r="I320" s="16" t="s">
        <v>1753</v>
      </c>
      <c r="J320" s="17" t="s">
        <v>1753</v>
      </c>
      <c r="K320" s="4" t="s">
        <v>3267</v>
      </c>
      <c r="L320" s="6"/>
    </row>
    <row r="321" spans="1:12">
      <c r="A321" s="14" t="s">
        <v>3175</v>
      </c>
      <c r="B321" s="14">
        <f t="shared" si="4"/>
        <v>320</v>
      </c>
      <c r="C321" s="14" t="s">
        <v>250</v>
      </c>
      <c r="D321" s="14" t="s">
        <v>704</v>
      </c>
      <c r="E321" s="14" t="s">
        <v>705</v>
      </c>
      <c r="F321" s="15" t="s">
        <v>1166</v>
      </c>
      <c r="G321" s="14" t="s">
        <v>95</v>
      </c>
      <c r="H321" s="14" t="s">
        <v>1753</v>
      </c>
      <c r="I321" s="16" t="s">
        <v>1753</v>
      </c>
      <c r="J321" s="17" t="s">
        <v>1753</v>
      </c>
      <c r="K321" s="4" t="s">
        <v>3267</v>
      </c>
      <c r="L321" s="6"/>
    </row>
    <row r="322" spans="1:12">
      <c r="A322" s="14" t="s">
        <v>3176</v>
      </c>
      <c r="B322" s="14">
        <f t="shared" si="4"/>
        <v>321</v>
      </c>
      <c r="C322" s="14" t="s">
        <v>1198</v>
      </c>
      <c r="D322" s="14" t="s">
        <v>1260</v>
      </c>
      <c r="E322" s="14" t="s">
        <v>2128</v>
      </c>
      <c r="F322" s="15" t="s">
        <v>1330</v>
      </c>
      <c r="G322" s="14" t="s">
        <v>95</v>
      </c>
      <c r="H322" s="14" t="s">
        <v>1753</v>
      </c>
      <c r="I322" s="16" t="s">
        <v>1753</v>
      </c>
      <c r="J322" s="17" t="s">
        <v>1753</v>
      </c>
      <c r="K322" s="5" t="s">
        <v>3269</v>
      </c>
      <c r="L322" s="6"/>
    </row>
    <row r="323" spans="1:12" ht="29">
      <c r="A323" s="14" t="s">
        <v>3176</v>
      </c>
      <c r="B323" s="14">
        <f t="shared" si="4"/>
        <v>322</v>
      </c>
      <c r="C323" s="14" t="s">
        <v>907</v>
      </c>
      <c r="D323" s="14" t="s">
        <v>1249</v>
      </c>
      <c r="E323" s="14" t="s">
        <v>985</v>
      </c>
      <c r="F323" s="15" t="s">
        <v>1322</v>
      </c>
      <c r="G323" s="14" t="s">
        <v>95</v>
      </c>
      <c r="H323" s="14" t="s">
        <v>1753</v>
      </c>
      <c r="I323" s="16" t="s">
        <v>1753</v>
      </c>
      <c r="J323" s="17" t="s">
        <v>1753</v>
      </c>
      <c r="K323" s="5" t="s">
        <v>3267</v>
      </c>
      <c r="L323" s="6"/>
    </row>
    <row r="324" spans="1:12">
      <c r="A324" s="14" t="s">
        <v>3175</v>
      </c>
      <c r="B324" s="14">
        <f t="shared" ref="B324:B340" si="5">B323+1</f>
        <v>323</v>
      </c>
      <c r="C324" s="14" t="s">
        <v>706</v>
      </c>
      <c r="D324" s="14" t="s">
        <v>707</v>
      </c>
      <c r="E324" s="14" t="s">
        <v>708</v>
      </c>
      <c r="F324" s="15" t="s">
        <v>1167</v>
      </c>
      <c r="G324" s="14" t="s">
        <v>95</v>
      </c>
      <c r="H324" s="14" t="s">
        <v>1753</v>
      </c>
      <c r="I324" s="16" t="s">
        <v>1753</v>
      </c>
      <c r="J324" s="17" t="s">
        <v>1753</v>
      </c>
      <c r="K324" s="4" t="s">
        <v>3267</v>
      </c>
      <c r="L324" s="6"/>
    </row>
    <row r="325" spans="1:12">
      <c r="A325" s="14" t="s">
        <v>3176</v>
      </c>
      <c r="B325" s="14">
        <f t="shared" si="5"/>
        <v>324</v>
      </c>
      <c r="C325" s="14" t="s">
        <v>2021</v>
      </c>
      <c r="D325" s="14" t="s">
        <v>2056</v>
      </c>
      <c r="E325" s="14" t="s">
        <v>2057</v>
      </c>
      <c r="F325" s="15" t="s">
        <v>2036</v>
      </c>
      <c r="G325" s="14" t="s">
        <v>1367</v>
      </c>
      <c r="H325" s="14" t="s">
        <v>1753</v>
      </c>
      <c r="I325" s="16" t="s">
        <v>1753</v>
      </c>
      <c r="J325" s="17" t="s">
        <v>1753</v>
      </c>
      <c r="K325" s="5" t="s">
        <v>3267</v>
      </c>
      <c r="L325" s="6"/>
    </row>
    <row r="326" spans="1:12">
      <c r="A326" s="14" t="s">
        <v>3176</v>
      </c>
      <c r="B326" s="14">
        <f t="shared" si="5"/>
        <v>325</v>
      </c>
      <c r="C326" s="14" t="s">
        <v>1446</v>
      </c>
      <c r="D326" s="14" t="s">
        <v>1491</v>
      </c>
      <c r="E326" s="14" t="s">
        <v>1492</v>
      </c>
      <c r="F326" s="15" t="s">
        <v>1885</v>
      </c>
      <c r="G326" s="14" t="s">
        <v>95</v>
      </c>
      <c r="H326" s="14" t="s">
        <v>1753</v>
      </c>
      <c r="I326" s="16" t="s">
        <v>1753</v>
      </c>
      <c r="J326" s="17" t="s">
        <v>1753</v>
      </c>
      <c r="K326" s="5" t="s">
        <v>3267</v>
      </c>
      <c r="L326" s="6"/>
    </row>
    <row r="327" spans="1:12">
      <c r="A327" s="14" t="s">
        <v>3176</v>
      </c>
      <c r="B327" s="14">
        <f t="shared" si="5"/>
        <v>326</v>
      </c>
      <c r="C327" s="14" t="s">
        <v>1447</v>
      </c>
      <c r="D327" s="14" t="s">
        <v>1493</v>
      </c>
      <c r="E327" s="14" t="s">
        <v>1494</v>
      </c>
      <c r="F327" s="15" t="s">
        <v>1522</v>
      </c>
      <c r="G327" s="14" t="s">
        <v>95</v>
      </c>
      <c r="H327" s="14" t="s">
        <v>1753</v>
      </c>
      <c r="I327" s="16" t="s">
        <v>1753</v>
      </c>
      <c r="J327" s="17" t="s">
        <v>1753</v>
      </c>
      <c r="K327" s="5" t="s">
        <v>3267</v>
      </c>
      <c r="L327" s="6"/>
    </row>
    <row r="328" spans="1:12" ht="29">
      <c r="A328" s="14" t="s">
        <v>3175</v>
      </c>
      <c r="B328" s="14">
        <f t="shared" si="5"/>
        <v>327</v>
      </c>
      <c r="C328" s="14" t="s">
        <v>960</v>
      </c>
      <c r="D328" s="14" t="s">
        <v>961</v>
      </c>
      <c r="E328" s="14" t="s">
        <v>962</v>
      </c>
      <c r="F328" s="15" t="s">
        <v>1168</v>
      </c>
      <c r="G328" s="14" t="s">
        <v>98</v>
      </c>
      <c r="H328" s="14" t="s">
        <v>154</v>
      </c>
      <c r="I328" s="16" t="s">
        <v>1753</v>
      </c>
      <c r="J328" s="17" t="s">
        <v>1753</v>
      </c>
      <c r="K328" s="4" t="s">
        <v>3268</v>
      </c>
      <c r="L328" s="6" t="s">
        <v>3289</v>
      </c>
    </row>
    <row r="329" spans="1:12">
      <c r="A329" s="14" t="s">
        <v>3175</v>
      </c>
      <c r="B329" s="14">
        <f t="shared" si="5"/>
        <v>328</v>
      </c>
      <c r="C329" s="14" t="s">
        <v>709</v>
      </c>
      <c r="D329" s="14" t="s">
        <v>710</v>
      </c>
      <c r="E329" s="14" t="s">
        <v>125</v>
      </c>
      <c r="F329" s="15" t="s">
        <v>1921</v>
      </c>
      <c r="G329" s="14" t="s">
        <v>95</v>
      </c>
      <c r="H329" s="14" t="s">
        <v>1753</v>
      </c>
      <c r="I329" s="16" t="s">
        <v>1753</v>
      </c>
      <c r="J329" s="17" t="s">
        <v>1753</v>
      </c>
      <c r="K329" s="4" t="s">
        <v>3267</v>
      </c>
      <c r="L329" s="6"/>
    </row>
    <row r="330" spans="1:12">
      <c r="A330" s="14" t="s">
        <v>3175</v>
      </c>
      <c r="B330" s="14">
        <f t="shared" si="5"/>
        <v>329</v>
      </c>
      <c r="C330" s="14" t="s">
        <v>711</v>
      </c>
      <c r="D330" s="14" t="s">
        <v>712</v>
      </c>
      <c r="E330" s="14" t="s">
        <v>713</v>
      </c>
      <c r="F330" s="15" t="s">
        <v>1169</v>
      </c>
      <c r="G330" s="14" t="s">
        <v>95</v>
      </c>
      <c r="H330" s="14" t="s">
        <v>1753</v>
      </c>
      <c r="I330" s="16" t="s">
        <v>1753</v>
      </c>
      <c r="J330" s="17" t="s">
        <v>1753</v>
      </c>
      <c r="K330" s="4" t="s">
        <v>3267</v>
      </c>
      <c r="L330" s="6"/>
    </row>
    <row r="331" spans="1:12">
      <c r="A331" s="14" t="s">
        <v>3176</v>
      </c>
      <c r="B331" s="14">
        <f t="shared" si="5"/>
        <v>330</v>
      </c>
      <c r="C331" s="14" t="s">
        <v>908</v>
      </c>
      <c r="D331" s="14" t="s">
        <v>1250</v>
      </c>
      <c r="E331" s="14" t="s">
        <v>925</v>
      </c>
      <c r="F331" s="15" t="s">
        <v>1886</v>
      </c>
      <c r="G331" s="14" t="s">
        <v>95</v>
      </c>
      <c r="H331" s="14" t="s">
        <v>1753</v>
      </c>
      <c r="I331" s="16" t="s">
        <v>1753</v>
      </c>
      <c r="J331" s="17" t="s">
        <v>1753</v>
      </c>
      <c r="K331" s="5" t="s">
        <v>3267</v>
      </c>
      <c r="L331" s="6"/>
    </row>
    <row r="332" spans="1:12">
      <c r="A332" s="14" t="s">
        <v>3175</v>
      </c>
      <c r="B332" s="14">
        <f t="shared" si="5"/>
        <v>331</v>
      </c>
      <c r="C332" s="14" t="s">
        <v>714</v>
      </c>
      <c r="D332" s="14" t="s">
        <v>715</v>
      </c>
      <c r="E332" s="14" t="s">
        <v>716</v>
      </c>
      <c r="F332" s="15" t="s">
        <v>1170</v>
      </c>
      <c r="G332" s="14" t="s">
        <v>95</v>
      </c>
      <c r="H332" s="14" t="s">
        <v>1753</v>
      </c>
      <c r="I332" s="16" t="s">
        <v>1753</v>
      </c>
      <c r="J332" s="17" t="s">
        <v>1753</v>
      </c>
      <c r="K332" s="4" t="s">
        <v>3267</v>
      </c>
      <c r="L332" s="6"/>
    </row>
    <row r="333" spans="1:12">
      <c r="A333" s="14" t="s">
        <v>3175</v>
      </c>
      <c r="B333" s="14">
        <f t="shared" si="5"/>
        <v>332</v>
      </c>
      <c r="C333" s="14" t="s">
        <v>717</v>
      </c>
      <c r="D333" s="14" t="s">
        <v>718</v>
      </c>
      <c r="E333" s="14" t="s">
        <v>719</v>
      </c>
      <c r="F333" s="15" t="s">
        <v>1171</v>
      </c>
      <c r="G333" s="14" t="s">
        <v>95</v>
      </c>
      <c r="H333" s="14" t="s">
        <v>1753</v>
      </c>
      <c r="I333" s="16" t="s">
        <v>1753</v>
      </c>
      <c r="J333" s="17" t="s">
        <v>1753</v>
      </c>
      <c r="K333" s="4" t="s">
        <v>3267</v>
      </c>
      <c r="L333" s="6"/>
    </row>
    <row r="334" spans="1:12" ht="29">
      <c r="A334" s="14" t="s">
        <v>3175</v>
      </c>
      <c r="B334" s="14">
        <f t="shared" si="5"/>
        <v>333</v>
      </c>
      <c r="C334" s="14" t="s">
        <v>720</v>
      </c>
      <c r="D334" s="14" t="s">
        <v>721</v>
      </c>
      <c r="E334" s="14" t="s">
        <v>1920</v>
      </c>
      <c r="F334" s="15" t="s">
        <v>1172</v>
      </c>
      <c r="G334" s="14" t="s">
        <v>95</v>
      </c>
      <c r="H334" s="14" t="s">
        <v>1753</v>
      </c>
      <c r="I334" s="16" t="s">
        <v>1753</v>
      </c>
      <c r="J334" s="17" t="s">
        <v>1753</v>
      </c>
      <c r="K334" s="4" t="s">
        <v>3267</v>
      </c>
      <c r="L334" s="6"/>
    </row>
    <row r="335" spans="1:12">
      <c r="A335" s="14" t="s">
        <v>3175</v>
      </c>
      <c r="B335" s="14">
        <f t="shared" si="5"/>
        <v>334</v>
      </c>
      <c r="C335" s="14" t="s">
        <v>722</v>
      </c>
      <c r="D335" s="14" t="s">
        <v>723</v>
      </c>
      <c r="E335" s="14" t="s">
        <v>724</v>
      </c>
      <c r="F335" s="15" t="s">
        <v>1173</v>
      </c>
      <c r="G335" s="14" t="s">
        <v>95</v>
      </c>
      <c r="H335" s="14" t="s">
        <v>1753</v>
      </c>
      <c r="I335" s="16" t="s">
        <v>1753</v>
      </c>
      <c r="J335" s="17" t="s">
        <v>725</v>
      </c>
      <c r="K335" s="4" t="s">
        <v>3267</v>
      </c>
      <c r="L335" s="6"/>
    </row>
    <row r="336" spans="1:12" ht="43.5">
      <c r="A336" s="14" t="s">
        <v>3175</v>
      </c>
      <c r="B336" s="14">
        <f t="shared" si="5"/>
        <v>335</v>
      </c>
      <c r="C336" s="14" t="s">
        <v>726</v>
      </c>
      <c r="D336" s="14" t="s">
        <v>726</v>
      </c>
      <c r="E336" s="14" t="s">
        <v>727</v>
      </c>
      <c r="F336" s="15" t="s">
        <v>728</v>
      </c>
      <c r="G336" s="14" t="s">
        <v>95</v>
      </c>
      <c r="H336" s="14" t="s">
        <v>1753</v>
      </c>
      <c r="I336" s="16" t="s">
        <v>1753</v>
      </c>
      <c r="J336" s="17" t="s">
        <v>1753</v>
      </c>
      <c r="K336" s="4" t="s">
        <v>3270</v>
      </c>
      <c r="L336" s="6" t="s">
        <v>3291</v>
      </c>
    </row>
    <row r="337" spans="1:12" ht="29">
      <c r="A337" s="14" t="s">
        <v>3176</v>
      </c>
      <c r="B337" s="14">
        <f t="shared" si="5"/>
        <v>336</v>
      </c>
      <c r="C337" s="14" t="s">
        <v>149</v>
      </c>
      <c r="D337" s="14" t="s">
        <v>149</v>
      </c>
      <c r="E337" s="14" t="s">
        <v>150</v>
      </c>
      <c r="F337" s="15" t="s">
        <v>1887</v>
      </c>
      <c r="G337" s="14" t="s">
        <v>95</v>
      </c>
      <c r="H337" s="14" t="s">
        <v>1753</v>
      </c>
      <c r="I337" s="16" t="s">
        <v>1753</v>
      </c>
      <c r="J337" s="17" t="s">
        <v>1753</v>
      </c>
      <c r="K337" s="5" t="s">
        <v>3266</v>
      </c>
      <c r="L337" s="6" t="s">
        <v>3291</v>
      </c>
    </row>
    <row r="338" spans="1:12" ht="43.5">
      <c r="A338" s="14" t="s">
        <v>3176</v>
      </c>
      <c r="B338" s="14">
        <f t="shared" si="5"/>
        <v>337</v>
      </c>
      <c r="C338" s="14" t="s">
        <v>88</v>
      </c>
      <c r="D338" s="14" t="s">
        <v>88</v>
      </c>
      <c r="E338" s="14" t="s">
        <v>730</v>
      </c>
      <c r="F338" s="15" t="s">
        <v>1943</v>
      </c>
      <c r="G338" s="14" t="s">
        <v>95</v>
      </c>
      <c r="H338" s="14" t="s">
        <v>1753</v>
      </c>
      <c r="I338" s="16" t="s">
        <v>1753</v>
      </c>
      <c r="J338" s="17" t="s">
        <v>1753</v>
      </c>
      <c r="K338" s="5" t="s">
        <v>3266</v>
      </c>
      <c r="L338" s="6" t="s">
        <v>3291</v>
      </c>
    </row>
    <row r="339" spans="1:12" ht="29">
      <c r="A339" s="14" t="s">
        <v>3175</v>
      </c>
      <c r="B339" s="14">
        <f t="shared" si="5"/>
        <v>338</v>
      </c>
      <c r="C339" s="14" t="s">
        <v>251</v>
      </c>
      <c r="D339" s="14" t="s">
        <v>251</v>
      </c>
      <c r="E339" s="14" t="s">
        <v>729</v>
      </c>
      <c r="F339" s="15" t="s">
        <v>1174</v>
      </c>
      <c r="G339" s="14" t="s">
        <v>95</v>
      </c>
      <c r="H339" s="14" t="s">
        <v>1753</v>
      </c>
      <c r="I339" s="16" t="s">
        <v>1753</v>
      </c>
      <c r="J339" s="17" t="s">
        <v>1753</v>
      </c>
      <c r="K339" s="4" t="s">
        <v>3270</v>
      </c>
      <c r="L339" s="6" t="s">
        <v>3291</v>
      </c>
    </row>
    <row r="340" spans="1:12" ht="29">
      <c r="A340" s="14" t="s">
        <v>3176</v>
      </c>
      <c r="B340" s="14">
        <f t="shared" si="5"/>
        <v>339</v>
      </c>
      <c r="C340" s="14" t="s">
        <v>151</v>
      </c>
      <c r="D340" s="14" t="s">
        <v>151</v>
      </c>
      <c r="E340" s="14" t="s">
        <v>152</v>
      </c>
      <c r="F340" s="15" t="s">
        <v>1888</v>
      </c>
      <c r="G340" s="14" t="s">
        <v>95</v>
      </c>
      <c r="H340" s="14" t="s">
        <v>1753</v>
      </c>
      <c r="I340" s="16" t="s">
        <v>1753</v>
      </c>
      <c r="J340" s="17" t="s">
        <v>1753</v>
      </c>
      <c r="K340" s="5" t="s">
        <v>3266</v>
      </c>
      <c r="L340" s="6" t="s">
        <v>3291</v>
      </c>
    </row>
  </sheetData>
  <autoFilter ref="A1:L340"/>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zoomScale="85" zoomScaleNormal="85" workbookViewId="0">
      <pane ySplit="1" topLeftCell="A2" activePane="bottomLeft" state="frozen"/>
      <selection activeCell="B340" sqref="B340"/>
      <selection pane="bottomLeft" activeCell="P35" sqref="P35"/>
    </sheetView>
  </sheetViews>
  <sheetFormatPr defaultRowHeight="17"/>
  <cols>
    <col min="4" max="4" width="12.83203125" customWidth="1"/>
    <col min="5" max="5" width="14.83203125" customWidth="1"/>
    <col min="6" max="6" width="34.75" customWidth="1"/>
    <col min="10" max="10" width="19" customWidth="1"/>
    <col min="11" max="11" width="18.33203125" customWidth="1"/>
    <col min="12" max="12" width="14.33203125" customWidth="1"/>
    <col min="13" max="13" width="27.33203125" style="1" customWidth="1"/>
    <col min="14" max="14" width="8.08203125" customWidth="1"/>
  </cols>
  <sheetData>
    <row r="1" spans="1:14" ht="27" customHeight="1">
      <c r="A1" s="2" t="s">
        <v>3174</v>
      </c>
      <c r="B1" s="2" t="s">
        <v>1230</v>
      </c>
      <c r="C1" s="2" t="s">
        <v>3159</v>
      </c>
      <c r="D1" s="2" t="s">
        <v>3160</v>
      </c>
      <c r="E1" s="2" t="s">
        <v>2136</v>
      </c>
      <c r="F1" s="2" t="s">
        <v>3161</v>
      </c>
      <c r="G1" s="2" t="s">
        <v>2</v>
      </c>
      <c r="H1" s="2" t="s">
        <v>3162</v>
      </c>
      <c r="I1" s="2" t="s">
        <v>3163</v>
      </c>
      <c r="J1" s="2" t="s">
        <v>3164</v>
      </c>
      <c r="K1" s="2" t="s">
        <v>3165</v>
      </c>
      <c r="L1" s="2" t="s">
        <v>0</v>
      </c>
      <c r="M1" s="2" t="s">
        <v>1</v>
      </c>
      <c r="N1" s="2" t="s">
        <v>3</v>
      </c>
    </row>
    <row r="2" spans="1:14">
      <c r="A2" s="14" t="s">
        <v>3176</v>
      </c>
      <c r="B2" s="14">
        <v>1</v>
      </c>
      <c r="C2" s="14" t="s">
        <v>67</v>
      </c>
      <c r="D2" s="14" t="s">
        <v>1402</v>
      </c>
      <c r="E2" s="14" t="s">
        <v>1530</v>
      </c>
      <c r="F2" s="18" t="s">
        <v>1715</v>
      </c>
      <c r="G2" s="14" t="s">
        <v>1756</v>
      </c>
      <c r="H2" s="14">
        <v>10</v>
      </c>
      <c r="I2" s="14" t="s">
        <v>1753</v>
      </c>
      <c r="J2" s="14" t="s">
        <v>1541</v>
      </c>
      <c r="K2" s="14" t="s">
        <v>1545</v>
      </c>
      <c r="L2" s="14" t="s">
        <v>1435</v>
      </c>
      <c r="M2" s="14" t="s">
        <v>1753</v>
      </c>
      <c r="N2" s="14" t="s">
        <v>1753</v>
      </c>
    </row>
    <row r="3" spans="1:14">
      <c r="A3" s="14" t="s">
        <v>3176</v>
      </c>
      <c r="B3" s="14">
        <f>B2+1</f>
        <v>2</v>
      </c>
      <c r="C3" s="14" t="s">
        <v>67</v>
      </c>
      <c r="D3" s="14" t="s">
        <v>1711</v>
      </c>
      <c r="E3" s="14" t="s">
        <v>1710</v>
      </c>
      <c r="F3" s="18" t="s">
        <v>1210</v>
      </c>
      <c r="G3" s="14" t="s">
        <v>1756</v>
      </c>
      <c r="H3" s="14">
        <v>15</v>
      </c>
      <c r="I3" s="14" t="s">
        <v>1753</v>
      </c>
      <c r="J3" s="14" t="s">
        <v>1535</v>
      </c>
      <c r="K3" s="14" t="s">
        <v>1543</v>
      </c>
      <c r="L3" s="14" t="s">
        <v>1435</v>
      </c>
      <c r="M3" s="14" t="s">
        <v>1753</v>
      </c>
      <c r="N3" s="14" t="s">
        <v>1753</v>
      </c>
    </row>
    <row r="4" spans="1:14">
      <c r="A4" s="14" t="s">
        <v>3176</v>
      </c>
      <c r="B4" s="14">
        <f t="shared" ref="B4:B63" si="0">B3+1</f>
        <v>3</v>
      </c>
      <c r="C4" s="14" t="s">
        <v>67</v>
      </c>
      <c r="D4" s="14" t="s">
        <v>1701</v>
      </c>
      <c r="E4" s="14" t="s">
        <v>1709</v>
      </c>
      <c r="F4" s="18" t="s">
        <v>1714</v>
      </c>
      <c r="G4" s="14" t="s">
        <v>1756</v>
      </c>
      <c r="H4" s="14">
        <v>15</v>
      </c>
      <c r="I4" s="14" t="s">
        <v>1753</v>
      </c>
      <c r="J4" s="14" t="s">
        <v>1535</v>
      </c>
      <c r="K4" s="14" t="s">
        <v>1543</v>
      </c>
      <c r="L4" s="14" t="s">
        <v>1435</v>
      </c>
      <c r="M4" s="14" t="s">
        <v>1753</v>
      </c>
      <c r="N4" s="14" t="s">
        <v>1753</v>
      </c>
    </row>
    <row r="5" spans="1:14" ht="29">
      <c r="A5" s="14" t="s">
        <v>3176</v>
      </c>
      <c r="B5" s="14">
        <f t="shared" si="0"/>
        <v>4</v>
      </c>
      <c r="C5" s="14" t="s">
        <v>67</v>
      </c>
      <c r="D5" s="14" t="s">
        <v>1712</v>
      </c>
      <c r="E5" s="14" t="s">
        <v>1708</v>
      </c>
      <c r="F5" s="18" t="s">
        <v>1713</v>
      </c>
      <c r="G5" s="14" t="s">
        <v>1756</v>
      </c>
      <c r="H5" s="14">
        <v>15</v>
      </c>
      <c r="I5" s="14" t="s">
        <v>1753</v>
      </c>
      <c r="J5" s="14" t="s">
        <v>1535</v>
      </c>
      <c r="K5" s="14" t="s">
        <v>1543</v>
      </c>
      <c r="L5" s="14" t="s">
        <v>1435</v>
      </c>
      <c r="M5" s="14" t="s">
        <v>1753</v>
      </c>
      <c r="N5" s="14" t="s">
        <v>1753</v>
      </c>
    </row>
    <row r="6" spans="1:14" ht="29">
      <c r="A6" s="14" t="s">
        <v>3175</v>
      </c>
      <c r="B6" s="14">
        <f t="shared" si="0"/>
        <v>5</v>
      </c>
      <c r="C6" s="14" t="s">
        <v>738</v>
      </c>
      <c r="D6" s="14" t="s">
        <v>946</v>
      </c>
      <c r="E6" s="14" t="s">
        <v>963</v>
      </c>
      <c r="F6" s="18" t="s">
        <v>453</v>
      </c>
      <c r="G6" s="14" t="s">
        <v>92</v>
      </c>
      <c r="H6" s="14">
        <v>6</v>
      </c>
      <c r="I6" s="14" t="s">
        <v>163</v>
      </c>
      <c r="J6" s="14" t="s">
        <v>170</v>
      </c>
      <c r="K6" s="14" t="s">
        <v>61</v>
      </c>
      <c r="L6" s="14" t="s">
        <v>946</v>
      </c>
      <c r="M6" s="14" t="s">
        <v>3170</v>
      </c>
      <c r="N6" s="14" t="s">
        <v>163</v>
      </c>
    </row>
    <row r="7" spans="1:14">
      <c r="A7" s="14" t="s">
        <v>3175</v>
      </c>
      <c r="B7" s="14">
        <f t="shared" si="0"/>
        <v>6</v>
      </c>
      <c r="C7" s="14" t="s">
        <v>738</v>
      </c>
      <c r="D7" s="14" t="s">
        <v>154</v>
      </c>
      <c r="E7" s="14" t="s">
        <v>158</v>
      </c>
      <c r="F7" s="18" t="s">
        <v>739</v>
      </c>
      <c r="G7" s="14" t="s">
        <v>92</v>
      </c>
      <c r="H7" s="14">
        <v>4</v>
      </c>
      <c r="I7" s="14" t="s">
        <v>163</v>
      </c>
      <c r="J7" s="14" t="s">
        <v>166</v>
      </c>
      <c r="K7" s="14" t="s">
        <v>166</v>
      </c>
      <c r="L7" s="14" t="s">
        <v>154</v>
      </c>
      <c r="M7" s="14" t="s">
        <v>1175</v>
      </c>
      <c r="N7" s="14" t="s">
        <v>163</v>
      </c>
    </row>
    <row r="8" spans="1:14" ht="29">
      <c r="A8" s="14" t="s">
        <v>3175</v>
      </c>
      <c r="B8" s="14">
        <f t="shared" si="0"/>
        <v>7</v>
      </c>
      <c r="C8" s="14" t="s">
        <v>738</v>
      </c>
      <c r="D8" s="14" t="s">
        <v>153</v>
      </c>
      <c r="E8" s="14" t="s">
        <v>156</v>
      </c>
      <c r="F8" s="18" t="s">
        <v>740</v>
      </c>
      <c r="G8" s="14" t="s">
        <v>92</v>
      </c>
      <c r="H8" s="14">
        <v>6</v>
      </c>
      <c r="I8" s="14" t="s">
        <v>163</v>
      </c>
      <c r="J8" s="14" t="s">
        <v>161</v>
      </c>
      <c r="K8" s="14" t="s">
        <v>162</v>
      </c>
      <c r="L8" s="14" t="s">
        <v>153</v>
      </c>
      <c r="M8" s="14" t="s">
        <v>3166</v>
      </c>
      <c r="N8" s="14" t="s">
        <v>163</v>
      </c>
    </row>
    <row r="9" spans="1:14" ht="29">
      <c r="A9" s="14" t="s">
        <v>3175</v>
      </c>
      <c r="B9" s="14">
        <f t="shared" si="0"/>
        <v>8</v>
      </c>
      <c r="C9" s="14" t="s">
        <v>738</v>
      </c>
      <c r="D9" s="14" t="s">
        <v>160</v>
      </c>
      <c r="E9" s="14" t="s">
        <v>3310</v>
      </c>
      <c r="F9" s="18" t="s">
        <v>741</v>
      </c>
      <c r="G9" s="14" t="s">
        <v>92</v>
      </c>
      <c r="H9" s="14">
        <v>8</v>
      </c>
      <c r="I9" s="14" t="s">
        <v>163</v>
      </c>
      <c r="J9" s="14" t="s">
        <v>3181</v>
      </c>
      <c r="K9" s="14" t="s">
        <v>3167</v>
      </c>
      <c r="L9" s="14" t="s">
        <v>160</v>
      </c>
      <c r="M9" s="14" t="s">
        <v>3168</v>
      </c>
      <c r="N9" s="14" t="s">
        <v>163</v>
      </c>
    </row>
    <row r="10" spans="1:14" ht="43.5">
      <c r="A10" s="14" t="s">
        <v>3175</v>
      </c>
      <c r="B10" s="14">
        <f t="shared" si="0"/>
        <v>9</v>
      </c>
      <c r="C10" s="14" t="s">
        <v>738</v>
      </c>
      <c r="D10" s="14" t="s">
        <v>165</v>
      </c>
      <c r="E10" s="14" t="s">
        <v>743</v>
      </c>
      <c r="F10" s="18" t="s">
        <v>744</v>
      </c>
      <c r="G10" s="14" t="s">
        <v>92</v>
      </c>
      <c r="H10" s="14">
        <v>14</v>
      </c>
      <c r="I10" s="14" t="s">
        <v>163</v>
      </c>
      <c r="J10" s="14" t="s">
        <v>164</v>
      </c>
      <c r="K10" s="14" t="s">
        <v>1176</v>
      </c>
      <c r="L10" s="14" t="s">
        <v>165</v>
      </c>
      <c r="M10" s="14" t="s">
        <v>3169</v>
      </c>
      <c r="N10" s="14" t="s">
        <v>163</v>
      </c>
    </row>
    <row r="11" spans="1:14" ht="43.5">
      <c r="A11" s="14" t="s">
        <v>3175</v>
      </c>
      <c r="B11" s="14">
        <f t="shared" si="0"/>
        <v>10</v>
      </c>
      <c r="C11" s="14" t="s">
        <v>738</v>
      </c>
      <c r="D11" s="14" t="s">
        <v>165</v>
      </c>
      <c r="E11" s="14" t="s">
        <v>157</v>
      </c>
      <c r="F11" s="18" t="s">
        <v>745</v>
      </c>
      <c r="G11" s="14" t="s">
        <v>1177</v>
      </c>
      <c r="H11" s="14" t="s">
        <v>163</v>
      </c>
      <c r="I11" s="14" t="s">
        <v>163</v>
      </c>
      <c r="J11" s="14" t="s">
        <v>164</v>
      </c>
      <c r="K11" s="14" t="s">
        <v>1176</v>
      </c>
      <c r="L11" s="14" t="s">
        <v>165</v>
      </c>
      <c r="M11" s="14" t="s">
        <v>3169</v>
      </c>
      <c r="N11" s="14" t="s">
        <v>163</v>
      </c>
    </row>
    <row r="12" spans="1:14">
      <c r="A12" s="14" t="s">
        <v>3175</v>
      </c>
      <c r="B12" s="14">
        <f t="shared" si="0"/>
        <v>11</v>
      </c>
      <c r="C12" s="14" t="s">
        <v>738</v>
      </c>
      <c r="D12" s="14" t="s">
        <v>497</v>
      </c>
      <c r="E12" s="14" t="s">
        <v>746</v>
      </c>
      <c r="F12" s="18" t="s">
        <v>747</v>
      </c>
      <c r="G12" s="14" t="s">
        <v>92</v>
      </c>
      <c r="H12" s="14">
        <v>2</v>
      </c>
      <c r="I12" s="14" t="s">
        <v>163</v>
      </c>
      <c r="J12" s="14" t="s">
        <v>498</v>
      </c>
      <c r="K12" s="14" t="s">
        <v>498</v>
      </c>
      <c r="L12" s="14" t="s">
        <v>497</v>
      </c>
      <c r="M12" s="14" t="s">
        <v>1178</v>
      </c>
      <c r="N12" s="14" t="s">
        <v>163</v>
      </c>
    </row>
    <row r="13" spans="1:14" ht="40.5" customHeight="1">
      <c r="A13" s="14" t="s">
        <v>3176</v>
      </c>
      <c r="B13" s="14">
        <f t="shared" si="0"/>
        <v>12</v>
      </c>
      <c r="C13" s="14" t="s">
        <v>89</v>
      </c>
      <c r="D13" s="14" t="s">
        <v>89</v>
      </c>
      <c r="E13" s="14" t="s">
        <v>1833</v>
      </c>
      <c r="F13" s="18" t="s">
        <v>780</v>
      </c>
      <c r="G13" s="14" t="s">
        <v>90</v>
      </c>
      <c r="H13" s="14">
        <v>2000</v>
      </c>
      <c r="I13" s="14" t="s">
        <v>1753</v>
      </c>
      <c r="J13" s="14" t="s">
        <v>1763</v>
      </c>
      <c r="K13" s="14" t="s">
        <v>1753</v>
      </c>
      <c r="L13" s="14" t="s">
        <v>1753</v>
      </c>
      <c r="M13" s="14" t="s">
        <v>1753</v>
      </c>
      <c r="N13" s="14" t="s">
        <v>1753</v>
      </c>
    </row>
    <row r="14" spans="1:14" ht="29">
      <c r="A14" s="14" t="s">
        <v>3176</v>
      </c>
      <c r="B14" s="14">
        <f t="shared" si="0"/>
        <v>13</v>
      </c>
      <c r="C14" s="14" t="s">
        <v>2115</v>
      </c>
      <c r="D14" s="14" t="s">
        <v>85</v>
      </c>
      <c r="E14" s="14" t="s">
        <v>1188</v>
      </c>
      <c r="F14" s="18" t="s">
        <v>3306</v>
      </c>
      <c r="G14" s="14" t="s">
        <v>90</v>
      </c>
      <c r="H14" s="14">
        <v>5</v>
      </c>
      <c r="I14" s="14" t="s">
        <v>1753</v>
      </c>
      <c r="J14" s="14" t="s">
        <v>879</v>
      </c>
      <c r="K14" s="14" t="s">
        <v>1753</v>
      </c>
      <c r="L14" s="14" t="s">
        <v>1753</v>
      </c>
      <c r="M14" s="14" t="s">
        <v>1753</v>
      </c>
      <c r="N14" s="14" t="s">
        <v>1753</v>
      </c>
    </row>
    <row r="15" spans="1:14" ht="29">
      <c r="A15" s="14" t="s">
        <v>3176</v>
      </c>
      <c r="B15" s="14">
        <f t="shared" si="0"/>
        <v>14</v>
      </c>
      <c r="C15" s="14" t="s">
        <v>2115</v>
      </c>
      <c r="D15" s="14" t="s">
        <v>85</v>
      </c>
      <c r="E15" s="14" t="s">
        <v>997</v>
      </c>
      <c r="F15" s="18" t="s">
        <v>3306</v>
      </c>
      <c r="G15" s="14" t="s">
        <v>90</v>
      </c>
      <c r="H15" s="14">
        <v>40</v>
      </c>
      <c r="I15" s="14" t="s">
        <v>1753</v>
      </c>
      <c r="J15" s="14" t="s">
        <v>998</v>
      </c>
      <c r="K15" s="14" t="s">
        <v>1753</v>
      </c>
      <c r="L15" s="14" t="s">
        <v>1753</v>
      </c>
      <c r="M15" s="14" t="s">
        <v>1753</v>
      </c>
      <c r="N15" s="14" t="s">
        <v>1753</v>
      </c>
    </row>
    <row r="16" spans="1:14" ht="29">
      <c r="A16" s="14" t="s">
        <v>3176</v>
      </c>
      <c r="B16" s="14">
        <f t="shared" si="0"/>
        <v>15</v>
      </c>
      <c r="C16" s="14" t="s">
        <v>2115</v>
      </c>
      <c r="D16" s="14" t="s">
        <v>85</v>
      </c>
      <c r="E16" s="14" t="s">
        <v>1531</v>
      </c>
      <c r="F16" s="18" t="s">
        <v>3306</v>
      </c>
      <c r="G16" s="14" t="s">
        <v>90</v>
      </c>
      <c r="H16" s="14">
        <v>80</v>
      </c>
      <c r="I16" s="14" t="s">
        <v>1753</v>
      </c>
      <c r="J16" s="14" t="s">
        <v>1565</v>
      </c>
      <c r="K16" s="14" t="s">
        <v>1753</v>
      </c>
      <c r="L16" s="14" t="s">
        <v>1753</v>
      </c>
      <c r="M16" s="14" t="s">
        <v>1753</v>
      </c>
      <c r="N16" s="14" t="s">
        <v>1753</v>
      </c>
    </row>
    <row r="17" spans="1:14" ht="29">
      <c r="A17" s="14" t="s">
        <v>3176</v>
      </c>
      <c r="B17" s="14">
        <f t="shared" si="0"/>
        <v>16</v>
      </c>
      <c r="C17" s="14" t="s">
        <v>2115</v>
      </c>
      <c r="D17" s="14" t="s">
        <v>85</v>
      </c>
      <c r="E17" s="14" t="s">
        <v>1532</v>
      </c>
      <c r="F17" s="18" t="s">
        <v>3306</v>
      </c>
      <c r="G17" s="14" t="s">
        <v>90</v>
      </c>
      <c r="H17" s="14">
        <v>100</v>
      </c>
      <c r="I17" s="14" t="s">
        <v>1753</v>
      </c>
      <c r="J17" s="14" t="s">
        <v>1567</v>
      </c>
      <c r="K17" s="14" t="s">
        <v>1753</v>
      </c>
      <c r="L17" s="14" t="s">
        <v>1753</v>
      </c>
      <c r="M17" s="14" t="s">
        <v>1753</v>
      </c>
      <c r="N17" s="14" t="s">
        <v>1753</v>
      </c>
    </row>
    <row r="18" spans="1:14" ht="29">
      <c r="A18" s="14" t="s">
        <v>3176</v>
      </c>
      <c r="B18" s="14">
        <f t="shared" si="0"/>
        <v>17</v>
      </c>
      <c r="C18" s="14" t="s">
        <v>2115</v>
      </c>
      <c r="D18" s="14" t="s">
        <v>85</v>
      </c>
      <c r="E18" s="14" t="s">
        <v>1555</v>
      </c>
      <c r="F18" s="18" t="s">
        <v>3306</v>
      </c>
      <c r="G18" s="14" t="s">
        <v>90</v>
      </c>
      <c r="H18" s="14">
        <v>200</v>
      </c>
      <c r="I18" s="14" t="s">
        <v>1753</v>
      </c>
      <c r="J18" s="14" t="s">
        <v>1566</v>
      </c>
      <c r="K18" s="14" t="s">
        <v>1753</v>
      </c>
      <c r="L18" s="14" t="s">
        <v>1753</v>
      </c>
      <c r="M18" s="14" t="s">
        <v>1753</v>
      </c>
      <c r="N18" s="14" t="s">
        <v>1753</v>
      </c>
    </row>
    <row r="19" spans="1:14" ht="29">
      <c r="A19" s="14" t="s">
        <v>3176</v>
      </c>
      <c r="B19" s="14">
        <f t="shared" si="0"/>
        <v>18</v>
      </c>
      <c r="C19" s="14" t="s">
        <v>2115</v>
      </c>
      <c r="D19" s="14" t="s">
        <v>85</v>
      </c>
      <c r="E19" s="14" t="s">
        <v>2068</v>
      </c>
      <c r="F19" s="18" t="s">
        <v>3306</v>
      </c>
      <c r="G19" s="14" t="s">
        <v>90</v>
      </c>
      <c r="H19" s="14">
        <v>300</v>
      </c>
      <c r="I19" s="14" t="s">
        <v>1753</v>
      </c>
      <c r="J19" s="14" t="s">
        <v>2069</v>
      </c>
      <c r="K19" s="14" t="s">
        <v>1753</v>
      </c>
      <c r="L19" s="14" t="s">
        <v>1753</v>
      </c>
      <c r="M19" s="14" t="s">
        <v>1753</v>
      </c>
      <c r="N19" s="14" t="s">
        <v>1753</v>
      </c>
    </row>
    <row r="20" spans="1:14" ht="58">
      <c r="A20" s="14" t="s">
        <v>3176</v>
      </c>
      <c r="B20" s="14">
        <f t="shared" si="0"/>
        <v>19</v>
      </c>
      <c r="C20" s="14" t="s">
        <v>2115</v>
      </c>
      <c r="D20" s="14" t="s">
        <v>2070</v>
      </c>
      <c r="E20" s="14" t="s">
        <v>2072</v>
      </c>
      <c r="F20" s="18" t="s">
        <v>3311</v>
      </c>
      <c r="G20" s="14" t="s">
        <v>90</v>
      </c>
      <c r="H20" s="14">
        <v>200</v>
      </c>
      <c r="I20" s="14" t="s">
        <v>1753</v>
      </c>
      <c r="J20" s="14" t="s">
        <v>965</v>
      </c>
      <c r="K20" s="14" t="s">
        <v>1753</v>
      </c>
      <c r="L20" s="14" t="s">
        <v>1753</v>
      </c>
      <c r="M20" s="14" t="s">
        <v>1753</v>
      </c>
      <c r="N20" s="14" t="s">
        <v>1753</v>
      </c>
    </row>
    <row r="21" spans="1:14" ht="58">
      <c r="A21" s="14" t="s">
        <v>3176</v>
      </c>
      <c r="B21" s="14">
        <f t="shared" si="0"/>
        <v>20</v>
      </c>
      <c r="C21" s="14" t="s">
        <v>2115</v>
      </c>
      <c r="D21" s="14" t="s">
        <v>74</v>
      </c>
      <c r="E21" s="14" t="s">
        <v>1184</v>
      </c>
      <c r="F21" s="18" t="s">
        <v>3311</v>
      </c>
      <c r="G21" s="14" t="s">
        <v>90</v>
      </c>
      <c r="H21" s="14">
        <v>15</v>
      </c>
      <c r="I21" s="14" t="s">
        <v>1753</v>
      </c>
      <c r="J21" s="14" t="s">
        <v>1471</v>
      </c>
      <c r="K21" s="14" t="s">
        <v>1753</v>
      </c>
      <c r="L21" s="14" t="s">
        <v>1753</v>
      </c>
      <c r="M21" s="14" t="s">
        <v>1753</v>
      </c>
      <c r="N21" s="14" t="s">
        <v>1753</v>
      </c>
    </row>
    <row r="22" spans="1:14" ht="58">
      <c r="A22" s="14" t="s">
        <v>3176</v>
      </c>
      <c r="B22" s="14">
        <f t="shared" si="0"/>
        <v>21</v>
      </c>
      <c r="C22" s="14" t="s">
        <v>2115</v>
      </c>
      <c r="D22" s="14" t="s">
        <v>74</v>
      </c>
      <c r="E22" s="14" t="s">
        <v>1185</v>
      </c>
      <c r="F22" s="18" t="s">
        <v>3311</v>
      </c>
      <c r="G22" s="14" t="s">
        <v>90</v>
      </c>
      <c r="H22" s="14">
        <v>17</v>
      </c>
      <c r="I22" s="14" t="s">
        <v>1753</v>
      </c>
      <c r="J22" s="14" t="s">
        <v>1206</v>
      </c>
      <c r="K22" s="14" t="s">
        <v>1753</v>
      </c>
      <c r="L22" s="14" t="s">
        <v>1753</v>
      </c>
      <c r="M22" s="14" t="s">
        <v>1753</v>
      </c>
      <c r="N22" s="14" t="s">
        <v>1753</v>
      </c>
    </row>
    <row r="23" spans="1:14" ht="58">
      <c r="A23" s="14" t="s">
        <v>3176</v>
      </c>
      <c r="B23" s="14">
        <f t="shared" si="0"/>
        <v>22</v>
      </c>
      <c r="C23" s="14" t="s">
        <v>2115</v>
      </c>
      <c r="D23" s="14" t="s">
        <v>994</v>
      </c>
      <c r="E23" s="14" t="s">
        <v>1533</v>
      </c>
      <c r="F23" s="18" t="s">
        <v>3311</v>
      </c>
      <c r="G23" s="14" t="s">
        <v>90</v>
      </c>
      <c r="H23" s="14">
        <v>200</v>
      </c>
      <c r="I23" s="14" t="s">
        <v>1753</v>
      </c>
      <c r="J23" s="14" t="s">
        <v>965</v>
      </c>
      <c r="K23" s="14" t="s">
        <v>1753</v>
      </c>
      <c r="L23" s="14" t="s">
        <v>1753</v>
      </c>
      <c r="M23" s="14" t="s">
        <v>1753</v>
      </c>
      <c r="N23" s="14" t="s">
        <v>1753</v>
      </c>
    </row>
    <row r="24" spans="1:14" ht="58">
      <c r="A24" s="14" t="s">
        <v>3176</v>
      </c>
      <c r="B24" s="14">
        <f t="shared" si="0"/>
        <v>23</v>
      </c>
      <c r="C24" s="14" t="s">
        <v>2115</v>
      </c>
      <c r="D24" s="14" t="s">
        <v>74</v>
      </c>
      <c r="E24" s="14" t="s">
        <v>1187</v>
      </c>
      <c r="F24" s="18" t="s">
        <v>3311</v>
      </c>
      <c r="G24" s="14" t="s">
        <v>90</v>
      </c>
      <c r="H24" s="14">
        <v>320</v>
      </c>
      <c r="I24" s="14" t="s">
        <v>1753</v>
      </c>
      <c r="J24" s="14" t="s">
        <v>881</v>
      </c>
      <c r="K24" s="14" t="s">
        <v>1753</v>
      </c>
      <c r="L24" s="14" t="s">
        <v>1753</v>
      </c>
      <c r="M24" s="14" t="s">
        <v>1753</v>
      </c>
      <c r="N24" s="14" t="s">
        <v>1753</v>
      </c>
    </row>
    <row r="25" spans="1:14" ht="58">
      <c r="A25" s="14" t="s">
        <v>3176</v>
      </c>
      <c r="B25" s="14">
        <f t="shared" si="0"/>
        <v>24</v>
      </c>
      <c r="C25" s="14" t="s">
        <v>2115</v>
      </c>
      <c r="D25" s="14" t="s">
        <v>74</v>
      </c>
      <c r="E25" s="14" t="s">
        <v>1186</v>
      </c>
      <c r="F25" s="18" t="s">
        <v>3311</v>
      </c>
      <c r="G25" s="14" t="s">
        <v>90</v>
      </c>
      <c r="H25" s="14">
        <v>2000</v>
      </c>
      <c r="I25" s="14" t="s">
        <v>1753</v>
      </c>
      <c r="J25" s="14" t="s">
        <v>876</v>
      </c>
      <c r="K25" s="14" t="s">
        <v>1753</v>
      </c>
      <c r="L25" s="14" t="s">
        <v>1753</v>
      </c>
      <c r="M25" s="14" t="s">
        <v>1753</v>
      </c>
      <c r="N25" s="14" t="s">
        <v>1753</v>
      </c>
    </row>
    <row r="26" spans="1:14" ht="58">
      <c r="A26" s="14" t="s">
        <v>3176</v>
      </c>
      <c r="B26" s="14">
        <f t="shared" si="0"/>
        <v>25</v>
      </c>
      <c r="C26" s="14" t="s">
        <v>113</v>
      </c>
      <c r="D26" s="14" t="s">
        <v>6</v>
      </c>
      <c r="E26" s="14" t="s">
        <v>1401</v>
      </c>
      <c r="F26" s="18" t="s">
        <v>3307</v>
      </c>
      <c r="G26" s="14" t="s">
        <v>90</v>
      </c>
      <c r="H26" s="14">
        <v>10</v>
      </c>
      <c r="I26" s="14" t="s">
        <v>1753</v>
      </c>
      <c r="J26" s="14" t="s">
        <v>878</v>
      </c>
      <c r="K26" s="14" t="s">
        <v>3238</v>
      </c>
      <c r="L26" s="14" t="s">
        <v>1753</v>
      </c>
      <c r="M26" s="14" t="s">
        <v>1753</v>
      </c>
      <c r="N26" s="14" t="s">
        <v>1753</v>
      </c>
    </row>
    <row r="27" spans="1:14" ht="29">
      <c r="A27" s="14" t="s">
        <v>3176</v>
      </c>
      <c r="B27" s="14">
        <f t="shared" si="0"/>
        <v>26</v>
      </c>
      <c r="C27" s="14" t="s">
        <v>113</v>
      </c>
      <c r="D27" s="14" t="s">
        <v>7</v>
      </c>
      <c r="E27" s="14" t="s">
        <v>1549</v>
      </c>
      <c r="F27" s="18" t="s">
        <v>3312</v>
      </c>
      <c r="G27" s="14" t="s">
        <v>1756</v>
      </c>
      <c r="H27" s="14">
        <v>5</v>
      </c>
      <c r="I27" s="14" t="s">
        <v>1753</v>
      </c>
      <c r="J27" s="14" t="s">
        <v>1209</v>
      </c>
      <c r="K27" s="14" t="s">
        <v>1209</v>
      </c>
      <c r="L27" s="14" t="s">
        <v>1753</v>
      </c>
      <c r="M27" s="14" t="s">
        <v>1753</v>
      </c>
      <c r="N27" s="14" t="s">
        <v>1753</v>
      </c>
    </row>
    <row r="28" spans="1:14" ht="29">
      <c r="A28" s="14" t="s">
        <v>3176</v>
      </c>
      <c r="B28" s="14">
        <f t="shared" si="0"/>
        <v>27</v>
      </c>
      <c r="C28" s="14" t="s">
        <v>113</v>
      </c>
      <c r="D28" s="14" t="s">
        <v>8</v>
      </c>
      <c r="E28" s="14" t="s">
        <v>1550</v>
      </c>
      <c r="F28" s="18" t="s">
        <v>3313</v>
      </c>
      <c r="G28" s="14" t="s">
        <v>1756</v>
      </c>
      <c r="H28" s="14">
        <v>5</v>
      </c>
      <c r="I28" s="14" t="s">
        <v>1753</v>
      </c>
      <c r="J28" s="14" t="s">
        <v>1209</v>
      </c>
      <c r="K28" s="14" t="s">
        <v>1209</v>
      </c>
      <c r="L28" s="14" t="s">
        <v>1753</v>
      </c>
      <c r="M28" s="14" t="s">
        <v>1753</v>
      </c>
      <c r="N28" s="14" t="s">
        <v>1753</v>
      </c>
    </row>
    <row r="29" spans="1:14" ht="29">
      <c r="A29" s="14" t="s">
        <v>3176</v>
      </c>
      <c r="B29" s="14">
        <f t="shared" si="0"/>
        <v>28</v>
      </c>
      <c r="C29" s="14" t="s">
        <v>113</v>
      </c>
      <c r="D29" s="14" t="s">
        <v>10</v>
      </c>
      <c r="E29" s="14" t="s">
        <v>1397</v>
      </c>
      <c r="F29" s="18" t="s">
        <v>3196</v>
      </c>
      <c r="G29" s="14" t="s">
        <v>90</v>
      </c>
      <c r="H29" s="14">
        <v>20</v>
      </c>
      <c r="I29" s="14" t="s">
        <v>1753</v>
      </c>
      <c r="J29" s="14" t="s">
        <v>880</v>
      </c>
      <c r="K29" s="14" t="s">
        <v>1753</v>
      </c>
      <c r="L29" s="14" t="s">
        <v>1753</v>
      </c>
      <c r="M29" s="14" t="s">
        <v>1753</v>
      </c>
      <c r="N29" s="14" t="s">
        <v>1753</v>
      </c>
    </row>
    <row r="30" spans="1:14" ht="29">
      <c r="A30" s="14" t="s">
        <v>3176</v>
      </c>
      <c r="B30" s="14">
        <f t="shared" si="0"/>
        <v>29</v>
      </c>
      <c r="C30" s="14" t="s">
        <v>62</v>
      </c>
      <c r="D30" s="14" t="s">
        <v>1603</v>
      </c>
      <c r="E30" s="14" t="s">
        <v>1967</v>
      </c>
      <c r="F30" s="18" t="s">
        <v>3191</v>
      </c>
      <c r="G30" s="14" t="s">
        <v>92</v>
      </c>
      <c r="H30" s="14">
        <v>6</v>
      </c>
      <c r="I30" s="14" t="s">
        <v>1753</v>
      </c>
      <c r="J30" s="14" t="s">
        <v>2008</v>
      </c>
      <c r="K30" s="14" t="s">
        <v>1612</v>
      </c>
      <c r="L30" s="14" t="s">
        <v>1753</v>
      </c>
      <c r="M30" s="14" t="s">
        <v>1753</v>
      </c>
      <c r="N30" s="14" t="s">
        <v>1753</v>
      </c>
    </row>
    <row r="31" spans="1:14" ht="29">
      <c r="A31" s="14" t="s">
        <v>3176</v>
      </c>
      <c r="B31" s="14">
        <f t="shared" si="0"/>
        <v>30</v>
      </c>
      <c r="C31" s="14" t="s">
        <v>113</v>
      </c>
      <c r="D31" s="14" t="s">
        <v>113</v>
      </c>
      <c r="E31" s="14" t="s">
        <v>989</v>
      </c>
      <c r="F31" s="18" t="s">
        <v>1369</v>
      </c>
      <c r="G31" s="14" t="s">
        <v>92</v>
      </c>
      <c r="H31" s="14">
        <v>7</v>
      </c>
      <c r="I31" s="14" t="s">
        <v>1753</v>
      </c>
      <c r="J31" s="14" t="s">
        <v>70</v>
      </c>
      <c r="K31" s="14" t="s">
        <v>1753</v>
      </c>
      <c r="L31" s="14" t="s">
        <v>1753</v>
      </c>
      <c r="M31" s="14" t="s">
        <v>1753</v>
      </c>
      <c r="N31" s="14" t="s">
        <v>1753</v>
      </c>
    </row>
    <row r="32" spans="1:14" ht="29">
      <c r="A32" s="14" t="s">
        <v>3176</v>
      </c>
      <c r="B32" s="14">
        <f t="shared" si="0"/>
        <v>31</v>
      </c>
      <c r="C32" s="14" t="s">
        <v>113</v>
      </c>
      <c r="D32" s="14" t="s">
        <v>113</v>
      </c>
      <c r="E32" s="14" t="s">
        <v>1832</v>
      </c>
      <c r="F32" s="18" t="s">
        <v>1370</v>
      </c>
      <c r="G32" s="14" t="s">
        <v>90</v>
      </c>
      <c r="H32" s="14">
        <v>20</v>
      </c>
      <c r="I32" s="14" t="s">
        <v>1753</v>
      </c>
      <c r="J32" s="14" t="s">
        <v>1564</v>
      </c>
      <c r="K32" s="14" t="s">
        <v>1753</v>
      </c>
      <c r="L32" s="14" t="s">
        <v>1753</v>
      </c>
      <c r="M32" s="14" t="s">
        <v>1753</v>
      </c>
      <c r="N32" s="14" t="s">
        <v>1753</v>
      </c>
    </row>
    <row r="33" spans="1:14" ht="29">
      <c r="A33" s="14" t="s">
        <v>3176</v>
      </c>
      <c r="B33" s="14">
        <f t="shared" si="0"/>
        <v>32</v>
      </c>
      <c r="C33" s="14" t="s">
        <v>113</v>
      </c>
      <c r="D33" s="14" t="s">
        <v>113</v>
      </c>
      <c r="E33" s="14" t="s">
        <v>990</v>
      </c>
      <c r="F33" s="18" t="s">
        <v>1370</v>
      </c>
      <c r="G33" s="14" t="s">
        <v>90</v>
      </c>
      <c r="H33" s="14">
        <v>25</v>
      </c>
      <c r="I33" s="14" t="s">
        <v>1753</v>
      </c>
      <c r="J33" s="14" t="s">
        <v>877</v>
      </c>
      <c r="K33" s="14" t="s">
        <v>1753</v>
      </c>
      <c r="L33" s="14" t="s">
        <v>1753</v>
      </c>
      <c r="M33" s="14" t="s">
        <v>1753</v>
      </c>
      <c r="N33" s="14" t="s">
        <v>1753</v>
      </c>
    </row>
    <row r="34" spans="1:14" ht="29">
      <c r="A34" s="14" t="s">
        <v>3176</v>
      </c>
      <c r="B34" s="14">
        <f t="shared" si="0"/>
        <v>33</v>
      </c>
      <c r="C34" s="14" t="s">
        <v>62</v>
      </c>
      <c r="D34" s="14" t="s">
        <v>62</v>
      </c>
      <c r="E34" s="14" t="s">
        <v>1551</v>
      </c>
      <c r="F34" s="18" t="s">
        <v>1370</v>
      </c>
      <c r="G34" s="14" t="s">
        <v>90</v>
      </c>
      <c r="H34" s="14">
        <v>50</v>
      </c>
      <c r="I34" s="14" t="s">
        <v>1753</v>
      </c>
      <c r="J34" s="14" t="s">
        <v>1568</v>
      </c>
      <c r="K34" s="14" t="s">
        <v>1753</v>
      </c>
      <c r="L34" s="14" t="s">
        <v>1753</v>
      </c>
      <c r="M34" s="14" t="s">
        <v>1753</v>
      </c>
      <c r="N34" s="14" t="s">
        <v>1753</v>
      </c>
    </row>
    <row r="35" spans="1:14" ht="43.5">
      <c r="A35" s="14" t="s">
        <v>3175</v>
      </c>
      <c r="B35" s="14">
        <f t="shared" si="0"/>
        <v>34</v>
      </c>
      <c r="C35" s="14" t="s">
        <v>62</v>
      </c>
      <c r="D35" s="14" t="s">
        <v>748</v>
      </c>
      <c r="E35" s="14" t="s">
        <v>749</v>
      </c>
      <c r="F35" s="18" t="s">
        <v>3261</v>
      </c>
      <c r="G35" s="14" t="s">
        <v>92</v>
      </c>
      <c r="H35" s="14">
        <v>13</v>
      </c>
      <c r="I35" s="14" t="s">
        <v>163</v>
      </c>
      <c r="J35" s="14" t="s">
        <v>75</v>
      </c>
      <c r="K35" s="14" t="s">
        <v>3171</v>
      </c>
      <c r="L35" s="14" t="s">
        <v>163</v>
      </c>
      <c r="M35" s="14" t="s">
        <v>163</v>
      </c>
      <c r="N35" s="14" t="s">
        <v>163</v>
      </c>
    </row>
    <row r="36" spans="1:14" ht="29">
      <c r="A36" s="14" t="s">
        <v>3176</v>
      </c>
      <c r="B36" s="14">
        <f t="shared" si="0"/>
        <v>35</v>
      </c>
      <c r="C36" s="14" t="s">
        <v>113</v>
      </c>
      <c r="D36" s="14" t="s">
        <v>111</v>
      </c>
      <c r="E36" s="14" t="s">
        <v>1556</v>
      </c>
      <c r="F36" s="18" t="s">
        <v>2004</v>
      </c>
      <c r="G36" s="14" t="s">
        <v>1756</v>
      </c>
      <c r="H36" s="14">
        <v>4</v>
      </c>
      <c r="I36" s="14" t="s">
        <v>1753</v>
      </c>
      <c r="J36" s="14" t="s">
        <v>1563</v>
      </c>
      <c r="K36" s="14" t="s">
        <v>1563</v>
      </c>
      <c r="L36" s="14" t="s">
        <v>1753</v>
      </c>
      <c r="M36" s="14" t="s">
        <v>1753</v>
      </c>
      <c r="N36" s="14" t="s">
        <v>1753</v>
      </c>
    </row>
    <row r="37" spans="1:14" ht="29">
      <c r="A37" s="14" t="s">
        <v>3176</v>
      </c>
      <c r="B37" s="14">
        <f t="shared" si="0"/>
        <v>36</v>
      </c>
      <c r="C37" s="14" t="s">
        <v>113</v>
      </c>
      <c r="D37" s="14" t="s">
        <v>112</v>
      </c>
      <c r="E37" s="14" t="s">
        <v>1557</v>
      </c>
      <c r="F37" s="18" t="s">
        <v>2005</v>
      </c>
      <c r="G37" s="14" t="s">
        <v>1756</v>
      </c>
      <c r="H37" s="14">
        <v>4</v>
      </c>
      <c r="I37" s="14" t="s">
        <v>1753</v>
      </c>
      <c r="J37" s="14" t="s">
        <v>1563</v>
      </c>
      <c r="K37" s="14" t="s">
        <v>1563</v>
      </c>
      <c r="L37" s="14" t="s">
        <v>1753</v>
      </c>
      <c r="M37" s="14" t="s">
        <v>1753</v>
      </c>
      <c r="N37" s="14" t="s">
        <v>1753</v>
      </c>
    </row>
    <row r="38" spans="1:14" ht="29">
      <c r="A38" s="14" t="s">
        <v>3176</v>
      </c>
      <c r="B38" s="14">
        <f t="shared" si="0"/>
        <v>37</v>
      </c>
      <c r="C38" s="14" t="s">
        <v>62</v>
      </c>
      <c r="D38" s="14" t="s">
        <v>26</v>
      </c>
      <c r="E38" s="14" t="s">
        <v>772</v>
      </c>
      <c r="F38" s="18" t="s">
        <v>2006</v>
      </c>
      <c r="G38" s="14" t="s">
        <v>92</v>
      </c>
      <c r="H38" s="14">
        <v>10</v>
      </c>
      <c r="I38" s="14" t="s">
        <v>1753</v>
      </c>
      <c r="J38" s="14" t="s">
        <v>64</v>
      </c>
      <c r="K38" s="14" t="s">
        <v>1183</v>
      </c>
      <c r="L38" s="14" t="s">
        <v>1753</v>
      </c>
      <c r="M38" s="14" t="s">
        <v>1753</v>
      </c>
      <c r="N38" s="14" t="s">
        <v>1753</v>
      </c>
    </row>
    <row r="39" spans="1:14" ht="87">
      <c r="A39" s="14" t="s">
        <v>3175</v>
      </c>
      <c r="B39" s="14">
        <f t="shared" si="0"/>
        <v>38</v>
      </c>
      <c r="C39" s="14" t="s">
        <v>62</v>
      </c>
      <c r="D39" s="14" t="s">
        <v>750</v>
      </c>
      <c r="E39" s="14" t="s">
        <v>751</v>
      </c>
      <c r="F39" s="18" t="s">
        <v>752</v>
      </c>
      <c r="G39" s="14" t="s">
        <v>92</v>
      </c>
      <c r="H39" s="14">
        <v>9</v>
      </c>
      <c r="I39" s="14" t="s">
        <v>163</v>
      </c>
      <c r="J39" s="14" t="s">
        <v>1181</v>
      </c>
      <c r="K39" s="14" t="s">
        <v>2626</v>
      </c>
      <c r="L39" s="14" t="s">
        <v>163</v>
      </c>
      <c r="M39" s="14" t="s">
        <v>2625</v>
      </c>
      <c r="N39" s="14" t="s">
        <v>163</v>
      </c>
    </row>
    <row r="40" spans="1:14" ht="130.5">
      <c r="A40" s="14" t="s">
        <v>3175</v>
      </c>
      <c r="B40" s="14">
        <f t="shared" si="0"/>
        <v>39</v>
      </c>
      <c r="C40" s="14" t="s">
        <v>62</v>
      </c>
      <c r="D40" s="14" t="s">
        <v>56</v>
      </c>
      <c r="E40" s="14" t="s">
        <v>753</v>
      </c>
      <c r="F40" s="18" t="s">
        <v>754</v>
      </c>
      <c r="G40" s="14" t="s">
        <v>92</v>
      </c>
      <c r="H40" s="14">
        <v>13</v>
      </c>
      <c r="I40" s="14" t="s">
        <v>163</v>
      </c>
      <c r="J40" s="14" t="s">
        <v>75</v>
      </c>
      <c r="K40" s="14" t="s">
        <v>3171</v>
      </c>
      <c r="L40" s="14" t="s">
        <v>163</v>
      </c>
      <c r="M40" s="14" t="s">
        <v>3172</v>
      </c>
      <c r="N40" s="14" t="s">
        <v>163</v>
      </c>
    </row>
    <row r="41" spans="1:14" ht="29">
      <c r="A41" s="14" t="s">
        <v>3176</v>
      </c>
      <c r="B41" s="14">
        <f t="shared" si="0"/>
        <v>40</v>
      </c>
      <c r="C41" s="14" t="s">
        <v>62</v>
      </c>
      <c r="D41" s="14" t="s">
        <v>30</v>
      </c>
      <c r="E41" s="14" t="s">
        <v>773</v>
      </c>
      <c r="F41" s="18" t="s">
        <v>3314</v>
      </c>
      <c r="G41" s="14" t="s">
        <v>92</v>
      </c>
      <c r="H41" s="14">
        <v>5</v>
      </c>
      <c r="I41" s="14" t="s">
        <v>1753</v>
      </c>
      <c r="J41" s="14" t="s">
        <v>2009</v>
      </c>
      <c r="K41" s="14">
        <v>99999</v>
      </c>
      <c r="L41" s="14" t="s">
        <v>1753</v>
      </c>
      <c r="M41" s="14" t="s">
        <v>1753</v>
      </c>
      <c r="N41" s="14" t="s">
        <v>1753</v>
      </c>
    </row>
    <row r="42" spans="1:14" ht="29">
      <c r="A42" s="14" t="s">
        <v>3176</v>
      </c>
      <c r="B42" s="14">
        <f t="shared" si="0"/>
        <v>41</v>
      </c>
      <c r="C42" s="14" t="s">
        <v>62</v>
      </c>
      <c r="D42" s="14" t="s">
        <v>30</v>
      </c>
      <c r="E42" s="14" t="s">
        <v>3251</v>
      </c>
      <c r="F42" s="18" t="s">
        <v>3314</v>
      </c>
      <c r="G42" s="14" t="s">
        <v>92</v>
      </c>
      <c r="H42" s="14">
        <v>13</v>
      </c>
      <c r="I42" s="14" t="s">
        <v>1753</v>
      </c>
      <c r="J42" s="14" t="s">
        <v>3252</v>
      </c>
      <c r="K42" s="14" t="s">
        <v>3253</v>
      </c>
      <c r="L42" s="14" t="s">
        <v>1753</v>
      </c>
      <c r="M42" s="14" t="s">
        <v>1753</v>
      </c>
      <c r="N42" s="14" t="s">
        <v>1753</v>
      </c>
    </row>
    <row r="43" spans="1:14" ht="29">
      <c r="A43" s="14" t="s">
        <v>3176</v>
      </c>
      <c r="B43" s="14">
        <f t="shared" si="0"/>
        <v>42</v>
      </c>
      <c r="C43" s="14" t="s">
        <v>113</v>
      </c>
      <c r="D43" s="14" t="s">
        <v>2118</v>
      </c>
      <c r="E43" s="14" t="s">
        <v>2122</v>
      </c>
      <c r="F43" s="18" t="s">
        <v>1803</v>
      </c>
      <c r="G43" s="14" t="s">
        <v>92</v>
      </c>
      <c r="H43" s="14">
        <v>12</v>
      </c>
      <c r="I43" s="14" t="s">
        <v>1753</v>
      </c>
      <c r="J43" s="14" t="s">
        <v>78</v>
      </c>
      <c r="K43" s="14" t="s">
        <v>1753</v>
      </c>
      <c r="L43" s="14" t="s">
        <v>1753</v>
      </c>
      <c r="M43" s="14" t="s">
        <v>1753</v>
      </c>
      <c r="N43" s="14" t="s">
        <v>1753</v>
      </c>
    </row>
    <row r="44" spans="1:14">
      <c r="A44" s="14" t="s">
        <v>3176</v>
      </c>
      <c r="B44" s="14">
        <f t="shared" si="0"/>
        <v>43</v>
      </c>
      <c r="C44" s="14" t="s">
        <v>113</v>
      </c>
      <c r="D44" s="14" t="s">
        <v>1216</v>
      </c>
      <c r="E44" s="14" t="s">
        <v>1400</v>
      </c>
      <c r="F44" s="18" t="s">
        <v>1403</v>
      </c>
      <c r="G44" s="14" t="s">
        <v>92</v>
      </c>
      <c r="H44" s="14">
        <v>2</v>
      </c>
      <c r="I44" s="14" t="s">
        <v>1753</v>
      </c>
      <c r="J44" s="14" t="s">
        <v>1577</v>
      </c>
      <c r="K44" s="14" t="s">
        <v>1753</v>
      </c>
      <c r="L44" s="14" t="s">
        <v>1753</v>
      </c>
      <c r="M44" s="14" t="s">
        <v>1753</v>
      </c>
      <c r="N44" s="14" t="s">
        <v>1753</v>
      </c>
    </row>
    <row r="45" spans="1:14" ht="29">
      <c r="A45" s="14" t="s">
        <v>3176</v>
      </c>
      <c r="B45" s="14">
        <f t="shared" si="0"/>
        <v>44</v>
      </c>
      <c r="C45" s="14" t="s">
        <v>113</v>
      </c>
      <c r="D45" s="14" t="s">
        <v>1190</v>
      </c>
      <c r="E45" s="14" t="s">
        <v>3234</v>
      </c>
      <c r="F45" s="18" t="s">
        <v>3300</v>
      </c>
      <c r="G45" s="14" t="s">
        <v>91</v>
      </c>
      <c r="H45" s="9">
        <v>16</v>
      </c>
      <c r="I45" s="14" t="s">
        <v>1753</v>
      </c>
      <c r="J45" s="9" t="s">
        <v>3235</v>
      </c>
      <c r="K45" s="14" t="s">
        <v>1576</v>
      </c>
      <c r="L45" s="14" t="s">
        <v>1753</v>
      </c>
      <c r="M45" s="14" t="s">
        <v>1753</v>
      </c>
      <c r="N45" s="14" t="s">
        <v>1753</v>
      </c>
    </row>
    <row r="46" spans="1:14" ht="203">
      <c r="A46" s="14" t="s">
        <v>3175</v>
      </c>
      <c r="B46" s="14">
        <f t="shared" si="0"/>
        <v>45</v>
      </c>
      <c r="C46" s="14" t="s">
        <v>62</v>
      </c>
      <c r="D46" s="14" t="s">
        <v>3254</v>
      </c>
      <c r="E46" s="14" t="s">
        <v>168</v>
      </c>
      <c r="F46" s="18" t="s">
        <v>756</v>
      </c>
      <c r="G46" s="14" t="s">
        <v>90</v>
      </c>
      <c r="H46" s="14">
        <v>11</v>
      </c>
      <c r="I46" s="14" t="s">
        <v>163</v>
      </c>
      <c r="J46" s="14" t="s">
        <v>757</v>
      </c>
      <c r="K46" s="14" t="s">
        <v>3173</v>
      </c>
      <c r="L46" s="14" t="s">
        <v>163</v>
      </c>
      <c r="M46" s="14" t="s">
        <v>163</v>
      </c>
      <c r="N46" s="14" t="s">
        <v>163</v>
      </c>
    </row>
    <row r="47" spans="1:14" ht="29">
      <c r="A47" s="14" t="s">
        <v>3175</v>
      </c>
      <c r="B47" s="14">
        <f t="shared" si="0"/>
        <v>46</v>
      </c>
      <c r="C47" s="14" t="s">
        <v>62</v>
      </c>
      <c r="D47" s="14" t="s">
        <v>237</v>
      </c>
      <c r="E47" s="14" t="s">
        <v>736</v>
      </c>
      <c r="F47" s="18" t="s">
        <v>755</v>
      </c>
      <c r="G47" s="14" t="s">
        <v>92</v>
      </c>
      <c r="H47" s="14">
        <v>13</v>
      </c>
      <c r="I47" s="14" t="s">
        <v>163</v>
      </c>
      <c r="J47" s="14" t="s">
        <v>75</v>
      </c>
      <c r="K47" s="14" t="s">
        <v>3171</v>
      </c>
      <c r="L47" s="14" t="s">
        <v>163</v>
      </c>
      <c r="M47" s="14" t="s">
        <v>163</v>
      </c>
      <c r="N47" s="14" t="s">
        <v>163</v>
      </c>
    </row>
    <row r="48" spans="1:14" ht="43.5">
      <c r="A48" s="14" t="s">
        <v>3176</v>
      </c>
      <c r="B48" s="14">
        <f t="shared" si="0"/>
        <v>47</v>
      </c>
      <c r="C48" s="14" t="s">
        <v>113</v>
      </c>
      <c r="D48" s="14" t="s">
        <v>43</v>
      </c>
      <c r="E48" s="14" t="s">
        <v>1189</v>
      </c>
      <c r="F48" s="18" t="s">
        <v>2003</v>
      </c>
      <c r="G48" s="14" t="s">
        <v>92</v>
      </c>
      <c r="H48" s="14">
        <v>17</v>
      </c>
      <c r="I48" s="14" t="s">
        <v>1753</v>
      </c>
      <c r="J48" s="14" t="s">
        <v>2010</v>
      </c>
      <c r="K48" s="14" t="s">
        <v>1575</v>
      </c>
      <c r="L48" s="14" t="s">
        <v>1753</v>
      </c>
      <c r="M48" s="14" t="s">
        <v>1753</v>
      </c>
      <c r="N48" s="14" t="s">
        <v>1753</v>
      </c>
    </row>
    <row r="49" spans="1:14" ht="43.5">
      <c r="A49" s="14" t="s">
        <v>3176</v>
      </c>
      <c r="B49" s="14">
        <f t="shared" si="0"/>
        <v>48</v>
      </c>
      <c r="C49" s="14" t="s">
        <v>62</v>
      </c>
      <c r="D49" s="14" t="s">
        <v>776</v>
      </c>
      <c r="E49" s="14" t="s">
        <v>734</v>
      </c>
      <c r="F49" s="18" t="s">
        <v>1329</v>
      </c>
      <c r="G49" s="14" t="s">
        <v>90</v>
      </c>
      <c r="H49" s="14">
        <v>20</v>
      </c>
      <c r="I49" s="14" t="s">
        <v>1753</v>
      </c>
      <c r="J49" s="14" t="s">
        <v>880</v>
      </c>
      <c r="K49" s="14" t="s">
        <v>1753</v>
      </c>
      <c r="L49" s="14" t="s">
        <v>1753</v>
      </c>
      <c r="M49" s="14" t="s">
        <v>1753</v>
      </c>
      <c r="N49" s="14" t="s">
        <v>1753</v>
      </c>
    </row>
    <row r="50" spans="1:14" ht="58">
      <c r="A50" s="14" t="s">
        <v>3176</v>
      </c>
      <c r="B50" s="14">
        <f t="shared" si="0"/>
        <v>49</v>
      </c>
      <c r="C50" s="14" t="s">
        <v>65</v>
      </c>
      <c r="D50" s="14" t="s">
        <v>1602</v>
      </c>
      <c r="E50" s="14" t="s">
        <v>1962</v>
      </c>
      <c r="F50" s="18" t="s">
        <v>1655</v>
      </c>
      <c r="G50" s="14" t="s">
        <v>1756</v>
      </c>
      <c r="H50" s="14">
        <v>13</v>
      </c>
      <c r="I50" s="14">
        <v>10</v>
      </c>
      <c r="J50" s="14" t="s">
        <v>1652</v>
      </c>
      <c r="K50" s="14" t="s">
        <v>1652</v>
      </c>
      <c r="L50" s="14" t="s">
        <v>1753</v>
      </c>
      <c r="M50" s="14" t="s">
        <v>1753</v>
      </c>
      <c r="N50" s="14" t="s">
        <v>1753</v>
      </c>
    </row>
    <row r="51" spans="1:14">
      <c r="A51" s="14" t="s">
        <v>3176</v>
      </c>
      <c r="B51" s="14">
        <f t="shared" si="0"/>
        <v>50</v>
      </c>
      <c r="C51" s="14" t="s">
        <v>65</v>
      </c>
      <c r="D51" s="14" t="s">
        <v>109</v>
      </c>
      <c r="E51" s="14" t="s">
        <v>1534</v>
      </c>
      <c r="F51" s="18" t="s">
        <v>1404</v>
      </c>
      <c r="G51" s="14" t="s">
        <v>1756</v>
      </c>
      <c r="H51" s="14">
        <v>19</v>
      </c>
      <c r="I51" s="14">
        <v>9</v>
      </c>
      <c r="J51" s="14" t="s">
        <v>1536</v>
      </c>
      <c r="K51" s="14" t="s">
        <v>1544</v>
      </c>
      <c r="L51" s="14" t="s">
        <v>1562</v>
      </c>
      <c r="M51" s="14" t="s">
        <v>1753</v>
      </c>
      <c r="N51" s="14" t="s">
        <v>1753</v>
      </c>
    </row>
    <row r="52" spans="1:14">
      <c r="A52" s="14" t="s">
        <v>3176</v>
      </c>
      <c r="B52" s="14">
        <f t="shared" si="0"/>
        <v>51</v>
      </c>
      <c r="C52" s="14" t="s">
        <v>65</v>
      </c>
      <c r="D52" s="14" t="s">
        <v>121</v>
      </c>
      <c r="E52" s="14" t="s">
        <v>1399</v>
      </c>
      <c r="F52" s="18" t="s">
        <v>732</v>
      </c>
      <c r="G52" s="14" t="s">
        <v>1756</v>
      </c>
      <c r="H52" s="14">
        <v>2</v>
      </c>
      <c r="I52" s="14" t="s">
        <v>1753</v>
      </c>
      <c r="J52" s="14" t="s">
        <v>774</v>
      </c>
      <c r="K52" s="14" t="s">
        <v>774</v>
      </c>
      <c r="L52" s="14" t="s">
        <v>1753</v>
      </c>
      <c r="M52" s="14" t="s">
        <v>1753</v>
      </c>
      <c r="N52" s="14" t="s">
        <v>1753</v>
      </c>
    </row>
    <row r="53" spans="1:14">
      <c r="A53" s="14" t="s">
        <v>3176</v>
      </c>
      <c r="B53" s="14">
        <f t="shared" si="0"/>
        <v>52</v>
      </c>
      <c r="C53" s="14" t="s">
        <v>65</v>
      </c>
      <c r="D53" s="14" t="s">
        <v>121</v>
      </c>
      <c r="E53" s="14" t="s">
        <v>1398</v>
      </c>
      <c r="F53" s="18" t="s">
        <v>732</v>
      </c>
      <c r="G53" s="14" t="s">
        <v>1756</v>
      </c>
      <c r="H53" s="14">
        <v>3</v>
      </c>
      <c r="I53" s="14" t="s">
        <v>1753</v>
      </c>
      <c r="J53" s="14" t="s">
        <v>768</v>
      </c>
      <c r="K53" s="14" t="s">
        <v>768</v>
      </c>
      <c r="L53" s="14" t="s">
        <v>1753</v>
      </c>
      <c r="M53" s="14" t="s">
        <v>1753</v>
      </c>
      <c r="N53" s="14" t="s">
        <v>1753</v>
      </c>
    </row>
    <row r="54" spans="1:14">
      <c r="A54" s="14" t="s">
        <v>3176</v>
      </c>
      <c r="B54" s="14">
        <f t="shared" si="0"/>
        <v>53</v>
      </c>
      <c r="C54" s="14" t="s">
        <v>65</v>
      </c>
      <c r="D54" s="14" t="s">
        <v>121</v>
      </c>
      <c r="E54" s="14" t="s">
        <v>1437</v>
      </c>
      <c r="F54" s="18" t="s">
        <v>732</v>
      </c>
      <c r="G54" s="14" t="s">
        <v>1756</v>
      </c>
      <c r="H54" s="14">
        <v>10</v>
      </c>
      <c r="I54" s="14" t="s">
        <v>1753</v>
      </c>
      <c r="J54" s="14" t="s">
        <v>1541</v>
      </c>
      <c r="K54" s="14" t="s">
        <v>1545</v>
      </c>
      <c r="L54" s="14" t="s">
        <v>1753</v>
      </c>
      <c r="M54" s="14" t="s">
        <v>1753</v>
      </c>
      <c r="N54" s="14" t="s">
        <v>1753</v>
      </c>
    </row>
    <row r="55" spans="1:14">
      <c r="A55" s="14" t="s">
        <v>3176</v>
      </c>
      <c r="B55" s="14">
        <f t="shared" si="0"/>
        <v>54</v>
      </c>
      <c r="C55" s="14" t="s">
        <v>65</v>
      </c>
      <c r="D55" s="14" t="s">
        <v>121</v>
      </c>
      <c r="E55" s="14" t="s">
        <v>1438</v>
      </c>
      <c r="F55" s="18" t="s">
        <v>732</v>
      </c>
      <c r="G55" s="14" t="s">
        <v>1756</v>
      </c>
      <c r="H55" s="14">
        <v>14</v>
      </c>
      <c r="I55" s="14" t="s">
        <v>1753</v>
      </c>
      <c r="J55" s="14" t="s">
        <v>1542</v>
      </c>
      <c r="K55" s="14" t="s">
        <v>1546</v>
      </c>
      <c r="L55" s="14" t="s">
        <v>1753</v>
      </c>
      <c r="M55" s="14" t="s">
        <v>1753</v>
      </c>
      <c r="N55" s="14" t="s">
        <v>1753</v>
      </c>
    </row>
    <row r="56" spans="1:14" ht="43.5">
      <c r="A56" s="14" t="s">
        <v>3176</v>
      </c>
      <c r="B56" s="14">
        <f t="shared" si="0"/>
        <v>55</v>
      </c>
      <c r="C56" s="14" t="s">
        <v>65</v>
      </c>
      <c r="D56" s="14" t="s">
        <v>1601</v>
      </c>
      <c r="E56" s="14" t="s">
        <v>1961</v>
      </c>
      <c r="F56" s="18" t="s">
        <v>1656</v>
      </c>
      <c r="G56" s="14" t="s">
        <v>1756</v>
      </c>
      <c r="H56" s="14">
        <v>12</v>
      </c>
      <c r="I56" s="14">
        <v>10</v>
      </c>
      <c r="J56" s="14" t="s">
        <v>1653</v>
      </c>
      <c r="K56" s="14" t="s">
        <v>1653</v>
      </c>
      <c r="L56" s="14" t="s">
        <v>1753</v>
      </c>
      <c r="M56" s="14" t="s">
        <v>1753</v>
      </c>
      <c r="N56" s="14" t="s">
        <v>1753</v>
      </c>
    </row>
    <row r="57" spans="1:14" ht="29">
      <c r="A57" s="14" t="s">
        <v>3175</v>
      </c>
      <c r="B57" s="14">
        <f t="shared" si="0"/>
        <v>56</v>
      </c>
      <c r="C57" s="14" t="s">
        <v>57</v>
      </c>
      <c r="D57" s="14" t="s">
        <v>210</v>
      </c>
      <c r="E57" s="14" t="s">
        <v>169</v>
      </c>
      <c r="F57" s="18" t="s">
        <v>1179</v>
      </c>
      <c r="G57" s="14" t="s">
        <v>92</v>
      </c>
      <c r="H57" s="14">
        <v>1</v>
      </c>
      <c r="I57" s="14" t="s">
        <v>163</v>
      </c>
      <c r="J57" s="14" t="s">
        <v>73</v>
      </c>
      <c r="K57" s="14" t="s">
        <v>1180</v>
      </c>
      <c r="L57" s="14" t="s">
        <v>163</v>
      </c>
      <c r="M57" s="14" t="s">
        <v>1626</v>
      </c>
      <c r="N57" s="14" t="s">
        <v>163</v>
      </c>
    </row>
    <row r="58" spans="1:14" ht="29">
      <c r="A58" s="14" t="s">
        <v>3176</v>
      </c>
      <c r="B58" s="14">
        <f t="shared" si="0"/>
        <v>57</v>
      </c>
      <c r="C58" s="14" t="s">
        <v>775</v>
      </c>
      <c r="D58" s="14" t="s">
        <v>775</v>
      </c>
      <c r="E58" s="14" t="s">
        <v>787</v>
      </c>
      <c r="F58" s="18" t="s">
        <v>1371</v>
      </c>
      <c r="G58" s="14" t="s">
        <v>92</v>
      </c>
      <c r="H58" s="14">
        <v>2</v>
      </c>
      <c r="I58" s="14" t="s">
        <v>1753</v>
      </c>
      <c r="J58" s="14" t="s">
        <v>82</v>
      </c>
      <c r="K58" s="14" t="s">
        <v>1753</v>
      </c>
      <c r="L58" s="14" t="s">
        <v>1753</v>
      </c>
      <c r="M58" s="14" t="s">
        <v>1753</v>
      </c>
      <c r="N58" s="14" t="s">
        <v>1753</v>
      </c>
    </row>
    <row r="59" spans="1:14" ht="29">
      <c r="A59" s="14" t="s">
        <v>3176</v>
      </c>
      <c r="B59" s="14">
        <f t="shared" si="0"/>
        <v>58</v>
      </c>
      <c r="C59" s="14" t="s">
        <v>775</v>
      </c>
      <c r="D59" s="14" t="s">
        <v>775</v>
      </c>
      <c r="E59" s="14" t="s">
        <v>993</v>
      </c>
      <c r="F59" s="18" t="s">
        <v>1371</v>
      </c>
      <c r="G59" s="14" t="s">
        <v>92</v>
      </c>
      <c r="H59" s="14">
        <v>3</v>
      </c>
      <c r="I59" s="14" t="s">
        <v>1753</v>
      </c>
      <c r="J59" s="14" t="s">
        <v>59</v>
      </c>
      <c r="K59" s="14" t="s">
        <v>1753</v>
      </c>
      <c r="L59" s="14" t="s">
        <v>1753</v>
      </c>
      <c r="M59" s="14" t="s">
        <v>1753</v>
      </c>
      <c r="N59" s="14" t="s">
        <v>1753</v>
      </c>
    </row>
    <row r="60" spans="1:14" ht="29">
      <c r="A60" s="14" t="s">
        <v>3176</v>
      </c>
      <c r="B60" s="14">
        <f t="shared" si="0"/>
        <v>59</v>
      </c>
      <c r="C60" s="14" t="s">
        <v>775</v>
      </c>
      <c r="D60" s="14" t="s">
        <v>775</v>
      </c>
      <c r="E60" s="14" t="s">
        <v>1649</v>
      </c>
      <c r="F60" s="18" t="s">
        <v>1371</v>
      </c>
      <c r="G60" s="14" t="s">
        <v>92</v>
      </c>
      <c r="H60" s="14">
        <v>5</v>
      </c>
      <c r="I60" s="14" t="s">
        <v>1753</v>
      </c>
      <c r="J60" s="14" t="s">
        <v>1650</v>
      </c>
      <c r="K60" s="14" t="s">
        <v>1753</v>
      </c>
      <c r="L60" s="14" t="s">
        <v>1753</v>
      </c>
      <c r="M60" s="14" t="s">
        <v>1753</v>
      </c>
      <c r="N60" s="14" t="s">
        <v>1753</v>
      </c>
    </row>
    <row r="61" spans="1:14" ht="29">
      <c r="A61" s="14" t="s">
        <v>3176</v>
      </c>
      <c r="B61" s="14">
        <f t="shared" si="0"/>
        <v>60</v>
      </c>
      <c r="C61" s="14" t="s">
        <v>775</v>
      </c>
      <c r="D61" s="14" t="s">
        <v>775</v>
      </c>
      <c r="E61" s="14" t="s">
        <v>1654</v>
      </c>
      <c r="F61" s="18" t="s">
        <v>1371</v>
      </c>
      <c r="G61" s="14" t="s">
        <v>92</v>
      </c>
      <c r="H61" s="14">
        <v>7</v>
      </c>
      <c r="I61" s="14" t="s">
        <v>1753</v>
      </c>
      <c r="J61" s="14" t="s">
        <v>70</v>
      </c>
      <c r="K61" s="14" t="s">
        <v>1753</v>
      </c>
      <c r="L61" s="14" t="s">
        <v>1753</v>
      </c>
      <c r="M61" s="14" t="s">
        <v>1753</v>
      </c>
      <c r="N61" s="14" t="s">
        <v>1753</v>
      </c>
    </row>
    <row r="62" spans="1:14" ht="29">
      <c r="A62" s="14" t="s">
        <v>3176</v>
      </c>
      <c r="B62" s="14">
        <f t="shared" si="0"/>
        <v>61</v>
      </c>
      <c r="C62" s="14" t="s">
        <v>775</v>
      </c>
      <c r="D62" s="14" t="s">
        <v>775</v>
      </c>
      <c r="E62" s="14" t="s">
        <v>991</v>
      </c>
      <c r="F62" s="18" t="s">
        <v>1371</v>
      </c>
      <c r="G62" s="14" t="s">
        <v>92</v>
      </c>
      <c r="H62" s="14">
        <v>10</v>
      </c>
      <c r="I62" s="14" t="s">
        <v>1753</v>
      </c>
      <c r="J62" s="14" t="s">
        <v>64</v>
      </c>
      <c r="K62" s="14" t="s">
        <v>1753</v>
      </c>
      <c r="L62" s="14" t="s">
        <v>1753</v>
      </c>
      <c r="M62" s="14" t="s">
        <v>1753</v>
      </c>
      <c r="N62" s="14" t="s">
        <v>1753</v>
      </c>
    </row>
    <row r="63" spans="1:14" ht="29">
      <c r="A63" s="14" t="s">
        <v>3176</v>
      </c>
      <c r="B63" s="14">
        <f t="shared" si="0"/>
        <v>62</v>
      </c>
      <c r="C63" s="14" t="s">
        <v>775</v>
      </c>
      <c r="D63" s="14" t="s">
        <v>775</v>
      </c>
      <c r="E63" s="14" t="s">
        <v>992</v>
      </c>
      <c r="F63" s="18" t="s">
        <v>1371</v>
      </c>
      <c r="G63" s="14" t="s">
        <v>92</v>
      </c>
      <c r="H63" s="14">
        <v>12</v>
      </c>
      <c r="I63" s="14" t="s">
        <v>1753</v>
      </c>
      <c r="J63" s="14" t="s">
        <v>78</v>
      </c>
      <c r="K63" s="14" t="s">
        <v>1753</v>
      </c>
      <c r="L63" s="14" t="s">
        <v>1753</v>
      </c>
      <c r="M63" s="14" t="s">
        <v>1753</v>
      </c>
      <c r="N63" s="14" t="s">
        <v>1753</v>
      </c>
    </row>
  </sheetData>
  <autoFilter ref="A1:N63"/>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공통표준용어</vt:lpstr>
      <vt:lpstr>공통표준단어</vt:lpstr>
      <vt:lpstr>공통표준도메인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cslee</cp:lastModifiedBy>
  <cp:lastPrinted>2020-11-03T01:49:41Z</cp:lastPrinted>
  <dcterms:created xsi:type="dcterms:W3CDTF">2020-06-17T06:53:36Z</dcterms:created>
  <dcterms:modified xsi:type="dcterms:W3CDTF">2021-06-14T05:17:04Z</dcterms:modified>
</cp:coreProperties>
</file>