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김정훈\Desktop\"/>
    </mc:Choice>
  </mc:AlternateContent>
  <xr:revisionPtr revIDLastSave="0" documentId="13_ncr:1_{091DEB09-53A5-4100-BC4A-D253C0B7E6AB}" xr6:coauthVersionLast="43" xr6:coauthVersionMax="43" xr10:uidLastSave="{00000000-0000-0000-0000-000000000000}"/>
  <bookViews>
    <workbookView xWindow="28680" yWindow="-120" windowWidth="25440" windowHeight="15390" tabRatio="928" firstSheet="1" activeTab="1" xr2:uid="{00000000-000D-0000-FFFF-FFFF00000000}"/>
  </bookViews>
  <sheets>
    <sheet name="지역코드별 대기수준 기술통계량" sheetId="2" r:id="rId1"/>
    <sheet name="Data Set - 2014" sheetId="3" r:id="rId2"/>
    <sheet name="Data Set - 2015" sheetId="4" r:id="rId3"/>
    <sheet name="Data Set - 2016" sheetId="5" r:id="rId4"/>
    <sheet name="연도별 기술통계량" sheetId="6" r:id="rId5"/>
    <sheet name="Data Set - 종합" sheetId="7" r:id="rId6"/>
    <sheet name="질병 추이 그래프" sheetId="13" r:id="rId7"/>
    <sheet name="대기물질 추이 그래프" sheetId="15" r:id="rId8"/>
    <sheet name="산포도" sheetId="10" r:id="rId9"/>
    <sheet name="회귀분석 - 질병 총계" sheetId="8" r:id="rId10"/>
    <sheet name="회귀분석 - 각 질병" sheetId="14" r:id="rId11"/>
  </sheets>
  <externalReferences>
    <externalReference r:id="rId12"/>
    <externalReference r:id="rId13"/>
  </externalReferences>
  <definedNames>
    <definedName name="_xlnm._FilterDatabase" localSheetId="1" hidden="1">'Data Set - 2014'!$A$1:$N$1</definedName>
    <definedName name="_xlnm._FilterDatabase" localSheetId="2" hidden="1">'Data Set - 2015'!$A$1:$N$1</definedName>
    <definedName name="_xlnm._FilterDatabase" localSheetId="3" hidden="1">'Data Set - 2016'!$A$1:$N$1</definedName>
    <definedName name="_xlnm._FilterDatabase" localSheetId="5" hidden="1">'Data Set - 종합'!$A$1:$N$160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<sst xmlns="http://schemas.openxmlformats.org/spreadsheetml/2006/main" count="1426" uniqueCount="85">
  <si>
    <t>관측수</t>
  </si>
  <si>
    <t>합</t>
  </si>
  <si>
    <t>최대값</t>
  </si>
  <si>
    <t>최소값</t>
  </si>
  <si>
    <t>범위</t>
  </si>
  <si>
    <t>왜도</t>
  </si>
  <si>
    <t>첨도</t>
  </si>
  <si>
    <t>분산</t>
  </si>
  <si>
    <t>표준 편차</t>
  </si>
  <si>
    <t>최빈값</t>
  </si>
  <si>
    <t>중앙값</t>
  </si>
  <si>
    <t>표준 오차</t>
  </si>
  <si>
    <t>평균</t>
  </si>
  <si>
    <t>평균 : CO</t>
  </si>
  <si>
    <t>평균 : NO2</t>
  </si>
  <si>
    <t>평균 : O3</t>
  </si>
  <si>
    <t>평균 : PM25</t>
  </si>
  <si>
    <t>평균 : PM10</t>
  </si>
  <si>
    <t>평균 : SO2</t>
  </si>
  <si>
    <t>질병</t>
  </si>
  <si>
    <t>피부염</t>
  </si>
  <si>
    <t>천식</t>
  </si>
  <si>
    <t>눈병</t>
  </si>
  <si>
    <t>감기</t>
  </si>
  <si>
    <t>주차</t>
    <phoneticPr fontId="1" type="noConversion"/>
  </si>
  <si>
    <t>월</t>
  </si>
  <si>
    <t>연도</t>
  </si>
  <si>
    <t>주차</t>
    <phoneticPr fontId="1" type="noConversion"/>
  </si>
  <si>
    <t>2016년</t>
    <phoneticPr fontId="1" type="noConversion"/>
  </si>
  <si>
    <t>2015년</t>
    <phoneticPr fontId="1" type="noConversion"/>
  </si>
  <si>
    <t>2014년</t>
    <phoneticPr fontId="1" type="noConversion"/>
  </si>
  <si>
    <t>주차</t>
    <phoneticPr fontId="1" type="noConversion"/>
  </si>
  <si>
    <t>Y 절편</t>
  </si>
  <si>
    <t>상위 95.0%</t>
  </si>
  <si>
    <t>하위 95.0%</t>
  </si>
  <si>
    <t>상위 95%</t>
  </si>
  <si>
    <t>하위 95%</t>
  </si>
  <si>
    <t>P-값</t>
  </si>
  <si>
    <t>t 통계량</t>
  </si>
  <si>
    <t>계수</t>
  </si>
  <si>
    <t>계</t>
  </si>
  <si>
    <t>잔차</t>
  </si>
  <si>
    <t>회귀</t>
  </si>
  <si>
    <t>유의한 F</t>
  </si>
  <si>
    <t>F 비</t>
  </si>
  <si>
    <t>제곱 평균</t>
  </si>
  <si>
    <t>제곱합</t>
  </si>
  <si>
    <t>자유도</t>
  </si>
  <si>
    <t>분산 분석</t>
  </si>
  <si>
    <t>조정된 결정계수</t>
  </si>
  <si>
    <t>결정계수</t>
  </si>
  <si>
    <t>다중 상관계수</t>
  </si>
  <si>
    <t>회귀분석 통계량</t>
  </si>
  <si>
    <t>&lt;회귀식&gt;</t>
    <phoneticPr fontId="1" type="noConversion"/>
  </si>
  <si>
    <t>X1 = SO2</t>
    <phoneticPr fontId="1" type="noConversion"/>
  </si>
  <si>
    <t>X2 = PM10</t>
    <phoneticPr fontId="1" type="noConversion"/>
  </si>
  <si>
    <t>X3 = PM25</t>
    <phoneticPr fontId="1" type="noConversion"/>
  </si>
  <si>
    <t>X4 = O3</t>
    <phoneticPr fontId="1" type="noConversion"/>
  </si>
  <si>
    <t>X5 = NO2</t>
    <phoneticPr fontId="1" type="noConversion"/>
  </si>
  <si>
    <t>X6 = CO</t>
    <phoneticPr fontId="1" type="noConversion"/>
  </si>
  <si>
    <t>&lt;산포도&gt;</t>
    <phoneticPr fontId="1" type="noConversion"/>
  </si>
  <si>
    <t>Y = 2697.95 - 62230.8X1 + 4.48X2 + 2.12X3 -20273.14X4 + 48457.22X5 - 687.96X6</t>
    <phoneticPr fontId="1" type="noConversion"/>
  </si>
  <si>
    <t>&lt;회귀분석&gt; - 1차</t>
    <phoneticPr fontId="1" type="noConversion"/>
  </si>
  <si>
    <t>&lt;회귀분석&gt; - 2차</t>
    <phoneticPr fontId="1" type="noConversion"/>
  </si>
  <si>
    <t>피부염</t>
    <phoneticPr fontId="1" type="noConversion"/>
  </si>
  <si>
    <t>천식</t>
    <phoneticPr fontId="1" type="noConversion"/>
  </si>
  <si>
    <t>눈병</t>
    <phoneticPr fontId="1" type="noConversion"/>
  </si>
  <si>
    <t>감기</t>
    <phoneticPr fontId="1" type="noConversion"/>
  </si>
  <si>
    <t>계열 3 : CO</t>
    <phoneticPr fontId="1" type="noConversion"/>
  </si>
  <si>
    <t>계열 4 : O3</t>
    <phoneticPr fontId="1" type="noConversion"/>
  </si>
  <si>
    <t>계열 5 : NO2</t>
    <phoneticPr fontId="1" type="noConversion"/>
  </si>
  <si>
    <t>계열 2 : PM10</t>
    <phoneticPr fontId="1" type="noConversion"/>
  </si>
  <si>
    <t>계열 1 : PM25</t>
    <phoneticPr fontId="1" type="noConversion"/>
  </si>
  <si>
    <t>계열 6 : SO2</t>
    <phoneticPr fontId="1" type="noConversion"/>
  </si>
  <si>
    <t>&lt;회귀식&gt;</t>
    <phoneticPr fontId="1" type="noConversion"/>
  </si>
  <si>
    <t>Y = 1934.711 - 44944.9X1 + 3.269X2 + 3.465X3 - 21180.6X4 + 47127.97X5 - 654.458X6</t>
    <phoneticPr fontId="1" type="noConversion"/>
  </si>
  <si>
    <t>X1 = SO2</t>
    <phoneticPr fontId="1" type="noConversion"/>
  </si>
  <si>
    <t>X2 = PM10</t>
    <phoneticPr fontId="1" type="noConversion"/>
  </si>
  <si>
    <t>X3 = PM25</t>
    <phoneticPr fontId="1" type="noConversion"/>
  </si>
  <si>
    <t>X4 = O3</t>
    <phoneticPr fontId="1" type="noConversion"/>
  </si>
  <si>
    <t>X5 = NO2</t>
    <phoneticPr fontId="1" type="noConversion"/>
  </si>
  <si>
    <t>X6 = CO</t>
    <phoneticPr fontId="1" type="noConversion"/>
  </si>
  <si>
    <t>Y = 241.087 + 3387.289X1 + 0.099X2 + 0.101X3 + 486.250X4 -2372.23X5 + 34.765X6</t>
    <phoneticPr fontId="1" type="noConversion"/>
  </si>
  <si>
    <t>Y = 198.7589 - 15429.3X1 + 0.602X2 - 0.788X3 - 1251.84X4 + 5810.558X5 - 86.381X6</t>
    <phoneticPr fontId="1" type="noConversion"/>
  </si>
  <si>
    <t>Y = 323.390 - 5243.89X1 + 0.513X2 - 0.661X3 + 1673.019X4 - 2109.06X5 + 18.109X6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</si>
</sst>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E+00"/>
    <numFmt numFmtId="178" formatCode="0E+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5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Border="1" applyAlignment="1">
      <alignment vertical="center"/>
    </xf>
    <xf numFmtId="2" fontId="0" fillId="3" borderId="0" xfId="0" applyNumberFormat="1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Continuous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- 2014'!$J$1</c:f>
              <c:strCache>
                <c:ptCount val="1"/>
                <c:pt idx="0">
                  <c:v>감기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- 2014'!$J$2:$J$54</c:f>
              <c:numCache>
                <c:formatCode>0.000</c:formatCode>
                <c:ptCount val="53"/>
                <c:pt idx="0">
                  <c:v>2191.625</c:v>
                </c:pt>
                <c:pt idx="1">
                  <c:v>2206.1964285714284</c:v>
                </c:pt>
                <c:pt idx="2">
                  <c:v>2244.1785714285716</c:v>
                </c:pt>
                <c:pt idx="3">
                  <c:v>2498.6071428571427</c:v>
                </c:pt>
                <c:pt idx="4">
                  <c:v>2180.0357142857142</c:v>
                </c:pt>
                <c:pt idx="5">
                  <c:v>3437.9107142857142</c:v>
                </c:pt>
                <c:pt idx="6">
                  <c:v>3513.9642857142858</c:v>
                </c:pt>
                <c:pt idx="7">
                  <c:v>3487.4642857142858</c:v>
                </c:pt>
                <c:pt idx="8">
                  <c:v>2714.0357142857142</c:v>
                </c:pt>
                <c:pt idx="9">
                  <c:v>2395.875</c:v>
                </c:pt>
                <c:pt idx="10">
                  <c:v>2305.9107142857142</c:v>
                </c:pt>
                <c:pt idx="11">
                  <c:v>2678.9285714285716</c:v>
                </c:pt>
                <c:pt idx="12">
                  <c:v>2751.375</c:v>
                </c:pt>
                <c:pt idx="13">
                  <c:v>2635.6964285714284</c:v>
                </c:pt>
                <c:pt idx="14">
                  <c:v>2723.4464285714284</c:v>
                </c:pt>
                <c:pt idx="15">
                  <c:v>2638.9821428571427</c:v>
                </c:pt>
                <c:pt idx="16">
                  <c:v>2689.5892857142858</c:v>
                </c:pt>
                <c:pt idx="17">
                  <c:v>2349.5357142857142</c:v>
                </c:pt>
                <c:pt idx="18">
                  <c:v>1977.0178571428571</c:v>
                </c:pt>
                <c:pt idx="19">
                  <c:v>2084.9107142857142</c:v>
                </c:pt>
                <c:pt idx="20">
                  <c:v>1926.2142857142858</c:v>
                </c:pt>
                <c:pt idx="21">
                  <c:v>1761.6785714285713</c:v>
                </c:pt>
                <c:pt idx="22">
                  <c:v>1519.2142857142858</c:v>
                </c:pt>
                <c:pt idx="23">
                  <c:v>1515.6607142857142</c:v>
                </c:pt>
                <c:pt idx="24">
                  <c:v>1530.2142857142858</c:v>
                </c:pt>
                <c:pt idx="25">
                  <c:v>1448.6964285714287</c:v>
                </c:pt>
                <c:pt idx="26">
                  <c:v>1399.3214285714287</c:v>
                </c:pt>
                <c:pt idx="27">
                  <c:v>1354.3928571428571</c:v>
                </c:pt>
                <c:pt idx="28">
                  <c:v>1375.6071428571429</c:v>
                </c:pt>
                <c:pt idx="29">
                  <c:v>1326.5892857142858</c:v>
                </c:pt>
                <c:pt idx="30">
                  <c:v>1325.8571428571429</c:v>
                </c:pt>
                <c:pt idx="31">
                  <c:v>1248.1785714285713</c:v>
                </c:pt>
                <c:pt idx="32">
                  <c:v>1165.0178571428571</c:v>
                </c:pt>
                <c:pt idx="33">
                  <c:v>1278.4285714285713</c:v>
                </c:pt>
                <c:pt idx="34">
                  <c:v>1461.5357142857142</c:v>
                </c:pt>
                <c:pt idx="35">
                  <c:v>1864.125</c:v>
                </c:pt>
                <c:pt idx="36">
                  <c:v>1488.6071428571429</c:v>
                </c:pt>
                <c:pt idx="37">
                  <c:v>1945.3928571428571</c:v>
                </c:pt>
                <c:pt idx="38">
                  <c:v>1952.875</c:v>
                </c:pt>
                <c:pt idx="39">
                  <c:v>1920.6071428571429</c:v>
                </c:pt>
                <c:pt idx="40">
                  <c:v>2182.7678571428573</c:v>
                </c:pt>
                <c:pt idx="41">
                  <c:v>2158.9285714285716</c:v>
                </c:pt>
                <c:pt idx="42">
                  <c:v>2213.9464285714284</c:v>
                </c:pt>
                <c:pt idx="43">
                  <c:v>2466.9285714285716</c:v>
                </c:pt>
                <c:pt idx="44">
                  <c:v>2694.9285714285716</c:v>
                </c:pt>
                <c:pt idx="45">
                  <c:v>2871.1428571428573</c:v>
                </c:pt>
                <c:pt idx="46">
                  <c:v>2984.5535714285716</c:v>
                </c:pt>
                <c:pt idx="47">
                  <c:v>2824.7678571428573</c:v>
                </c:pt>
                <c:pt idx="48">
                  <c:v>2726.1785714285716</c:v>
                </c:pt>
                <c:pt idx="49">
                  <c:v>2625.6964285714284</c:v>
                </c:pt>
                <c:pt idx="50">
                  <c:v>2491.8392857142858</c:v>
                </c:pt>
                <c:pt idx="51">
                  <c:v>2306.4107142857142</c:v>
                </c:pt>
                <c:pt idx="52">
                  <c:v>2442.46875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F-41E0-8842-C7DB550C0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31824"/>
        <c:axId val="315569632"/>
      </c:lineChart>
      <c:catAx>
        <c:axId val="74633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569632"/>
        <c:crosses val="autoZero"/>
        <c:auto val="1"/>
        <c:lblAlgn val="ctr"/>
        <c:lblOffset val="100"/>
        <c:noMultiLvlLbl val="0"/>
      </c:catAx>
      <c:valAx>
        <c:axId val="3155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발병 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- 2016'!$G$1</c:f>
              <c:strCache>
                <c:ptCount val="1"/>
                <c:pt idx="0">
                  <c:v>평균 : 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- 2016'!$G$2:$G$54</c:f>
              <c:numCache>
                <c:formatCode>0.000</c:formatCode>
                <c:ptCount val="53"/>
                <c:pt idx="0">
                  <c:v>9.3385416666666686E-3</c:v>
                </c:pt>
                <c:pt idx="1">
                  <c:v>1.6992187500000009E-2</c:v>
                </c:pt>
                <c:pt idx="2">
                  <c:v>1.3919642857142865E-2</c:v>
                </c:pt>
                <c:pt idx="3">
                  <c:v>2.1756324404761915E-2</c:v>
                </c:pt>
                <c:pt idx="4">
                  <c:v>1.2125000000000002E-2</c:v>
                </c:pt>
                <c:pt idx="5">
                  <c:v>2.2536458333333342E-2</c:v>
                </c:pt>
                <c:pt idx="6">
                  <c:v>1.7576264880952385E-2</c:v>
                </c:pt>
                <c:pt idx="7">
                  <c:v>2.1377604166666675E-2</c:v>
                </c:pt>
                <c:pt idx="8">
                  <c:v>2.6978794642857139E-2</c:v>
                </c:pt>
                <c:pt idx="9">
                  <c:v>2.0752604166666671E-2</c:v>
                </c:pt>
                <c:pt idx="10">
                  <c:v>2.6802455357142867E-2</c:v>
                </c:pt>
                <c:pt idx="11">
                  <c:v>2.5748883928571432E-2</c:v>
                </c:pt>
                <c:pt idx="12">
                  <c:v>3.5079241071428582E-2</c:v>
                </c:pt>
                <c:pt idx="13">
                  <c:v>3.4957217261904767E-2</c:v>
                </c:pt>
                <c:pt idx="14">
                  <c:v>3.1929315476190476E-2</c:v>
                </c:pt>
                <c:pt idx="15">
                  <c:v>3.5357886904761902E-2</c:v>
                </c:pt>
                <c:pt idx="16">
                  <c:v>3.4447916666666682E-2</c:v>
                </c:pt>
                <c:pt idx="17">
                  <c:v>3.7641741071428571E-2</c:v>
                </c:pt>
                <c:pt idx="18">
                  <c:v>4.0383184523809505E-2</c:v>
                </c:pt>
                <c:pt idx="19">
                  <c:v>3.3287574404761905E-2</c:v>
                </c:pt>
                <c:pt idx="20">
                  <c:v>4.417299107142858E-2</c:v>
                </c:pt>
                <c:pt idx="21">
                  <c:v>5.0072172619047617E-2</c:v>
                </c:pt>
                <c:pt idx="22">
                  <c:v>4.4605282738095241E-2</c:v>
                </c:pt>
                <c:pt idx="23">
                  <c:v>3.0468749999999999E-2</c:v>
                </c:pt>
                <c:pt idx="24">
                  <c:v>4.2401785714285718E-2</c:v>
                </c:pt>
                <c:pt idx="25">
                  <c:v>3.6814360119047637E-2</c:v>
                </c:pt>
                <c:pt idx="26">
                  <c:v>2.6809151785714282E-2</c:v>
                </c:pt>
                <c:pt idx="27">
                  <c:v>2.7918526785714277E-2</c:v>
                </c:pt>
                <c:pt idx="28">
                  <c:v>2.7999999999999997E-2</c:v>
                </c:pt>
                <c:pt idx="29">
                  <c:v>3.2410342261904777E-2</c:v>
                </c:pt>
                <c:pt idx="30">
                  <c:v>3.1070312500000002E-2</c:v>
                </c:pt>
                <c:pt idx="31">
                  <c:v>3.0001488095238098E-2</c:v>
                </c:pt>
                <c:pt idx="32">
                  <c:v>3.9096354166666666E-2</c:v>
                </c:pt>
                <c:pt idx="33">
                  <c:v>3.4880952380952387E-2</c:v>
                </c:pt>
                <c:pt idx="34">
                  <c:v>2.7945312500000014E-2</c:v>
                </c:pt>
                <c:pt idx="35">
                  <c:v>3.5117931547619045E-2</c:v>
                </c:pt>
                <c:pt idx="36">
                  <c:v>2.7319940476190487E-2</c:v>
                </c:pt>
                <c:pt idx="37">
                  <c:v>2.3030133928571433E-2</c:v>
                </c:pt>
                <c:pt idx="38">
                  <c:v>2.0114955357142857E-2</c:v>
                </c:pt>
                <c:pt idx="39">
                  <c:v>1.2640997023809527E-2</c:v>
                </c:pt>
                <c:pt idx="40">
                  <c:v>2.1730282738095241E-2</c:v>
                </c:pt>
                <c:pt idx="41">
                  <c:v>1.4550223214285717E-2</c:v>
                </c:pt>
                <c:pt idx="42">
                  <c:v>2.2059151785714295E-2</c:v>
                </c:pt>
                <c:pt idx="43">
                  <c:v>1.2404017857142858E-2</c:v>
                </c:pt>
                <c:pt idx="44">
                  <c:v>1.6119419642857149E-2</c:v>
                </c:pt>
                <c:pt idx="45">
                  <c:v>1.1820684523809525E-2</c:v>
                </c:pt>
                <c:pt idx="46">
                  <c:v>1.2231398809523812E-2</c:v>
                </c:pt>
                <c:pt idx="47">
                  <c:v>1.4008556547619053E-2</c:v>
                </c:pt>
                <c:pt idx="48">
                  <c:v>1.0472842261904767E-2</c:v>
                </c:pt>
                <c:pt idx="49">
                  <c:v>1.0580729166666674E-2</c:v>
                </c:pt>
                <c:pt idx="50">
                  <c:v>1.1451264880952385E-2</c:v>
                </c:pt>
                <c:pt idx="51">
                  <c:v>1.1188616071428579E-2</c:v>
                </c:pt>
                <c:pt idx="52">
                  <c:v>1.5259081196581202E-2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5-4DE9-86D2-18C8D765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20351"/>
        <c:axId val="703072047"/>
      </c:lineChart>
      <c:catAx>
        <c:axId val="77742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72047"/>
        <c:crosses val="autoZero"/>
        <c:auto val="1"/>
        <c:lblAlgn val="ctr"/>
        <c:lblOffset val="100"/>
        <c:noMultiLvlLbl val="0"/>
      </c:catAx>
      <c:valAx>
        <c:axId val="7030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42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- 2016'!$H$1</c:f>
              <c:strCache>
                <c:ptCount val="1"/>
                <c:pt idx="0">
                  <c:v>평균 : 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- 2016'!$H$2:$H$54</c:f>
              <c:numCache>
                <c:formatCode>0.000</c:formatCode>
                <c:ptCount val="53"/>
                <c:pt idx="0">
                  <c:v>2.9800781250000012E-2</c:v>
                </c:pt>
                <c:pt idx="1">
                  <c:v>2.1358630952380959E-2</c:v>
                </c:pt>
                <c:pt idx="2">
                  <c:v>2.7757068452380958E-2</c:v>
                </c:pt>
                <c:pt idx="3">
                  <c:v>1.6280877976190485E-2</c:v>
                </c:pt>
                <c:pt idx="4">
                  <c:v>3.1411830357142852E-2</c:v>
                </c:pt>
                <c:pt idx="5">
                  <c:v>2.2602306547619067E-2</c:v>
                </c:pt>
                <c:pt idx="6">
                  <c:v>2.3727678571428584E-2</c:v>
                </c:pt>
                <c:pt idx="7">
                  <c:v>2.2814732142857147E-2</c:v>
                </c:pt>
                <c:pt idx="8">
                  <c:v>1.9920758928571442E-2</c:v>
                </c:pt>
                <c:pt idx="9">
                  <c:v>2.5107886904761911E-2</c:v>
                </c:pt>
                <c:pt idx="10">
                  <c:v>2.0834821428571442E-2</c:v>
                </c:pt>
                <c:pt idx="11">
                  <c:v>2.4646577380952391E-2</c:v>
                </c:pt>
                <c:pt idx="12">
                  <c:v>1.6520461309523816E-2</c:v>
                </c:pt>
                <c:pt idx="13">
                  <c:v>2.5589657738095236E-2</c:v>
                </c:pt>
                <c:pt idx="14">
                  <c:v>2.1583333333333336E-2</c:v>
                </c:pt>
                <c:pt idx="15">
                  <c:v>1.5759672619047625E-2</c:v>
                </c:pt>
                <c:pt idx="16">
                  <c:v>2.0173363095238102E-2</c:v>
                </c:pt>
                <c:pt idx="17">
                  <c:v>1.5792410714285724E-2</c:v>
                </c:pt>
                <c:pt idx="18">
                  <c:v>1.269084821428572E-2</c:v>
                </c:pt>
                <c:pt idx="19">
                  <c:v>1.4391369047619052E-2</c:v>
                </c:pt>
                <c:pt idx="20">
                  <c:v>1.9656622023809533E-2</c:v>
                </c:pt>
                <c:pt idx="21">
                  <c:v>1.7219122023809534E-2</c:v>
                </c:pt>
                <c:pt idx="22">
                  <c:v>1.3577380952380955E-2</c:v>
                </c:pt>
                <c:pt idx="23">
                  <c:v>1.4491071428571426E-2</c:v>
                </c:pt>
                <c:pt idx="24">
                  <c:v>1.3002976190476195E-2</c:v>
                </c:pt>
                <c:pt idx="25">
                  <c:v>1.3462797619047626E-2</c:v>
                </c:pt>
                <c:pt idx="26">
                  <c:v>1.1829985119047622E-2</c:v>
                </c:pt>
                <c:pt idx="27">
                  <c:v>1.3026041666666672E-2</c:v>
                </c:pt>
                <c:pt idx="28">
                  <c:v>1.1335565476190478E-2</c:v>
                </c:pt>
                <c:pt idx="29">
                  <c:v>1.0646577380952383E-2</c:v>
                </c:pt>
                <c:pt idx="30">
                  <c:v>9.6930803571428602E-3</c:v>
                </c:pt>
                <c:pt idx="31">
                  <c:v>1.1781994047619053E-2</c:v>
                </c:pt>
                <c:pt idx="32">
                  <c:v>1.1701264880952382E-2</c:v>
                </c:pt>
                <c:pt idx="33">
                  <c:v>8.9006696428571511E-3</c:v>
                </c:pt>
                <c:pt idx="34">
                  <c:v>1.0608258928571434E-2</c:v>
                </c:pt>
                <c:pt idx="35">
                  <c:v>1.3347470238095242E-2</c:v>
                </c:pt>
                <c:pt idx="36">
                  <c:v>1.6466889880952389E-2</c:v>
                </c:pt>
                <c:pt idx="37">
                  <c:v>1.1712425595238099E-2</c:v>
                </c:pt>
                <c:pt idx="38">
                  <c:v>1.6229910714285721E-2</c:v>
                </c:pt>
                <c:pt idx="39">
                  <c:v>1.5435639880952387E-2</c:v>
                </c:pt>
                <c:pt idx="40">
                  <c:v>1.4278273809523815E-2</c:v>
                </c:pt>
                <c:pt idx="41">
                  <c:v>1.9784970238095254E-2</c:v>
                </c:pt>
                <c:pt idx="42">
                  <c:v>1.6071056547619065E-2</c:v>
                </c:pt>
                <c:pt idx="43">
                  <c:v>2.0034598214285718E-2</c:v>
                </c:pt>
                <c:pt idx="44">
                  <c:v>2.6729538690476198E-2</c:v>
                </c:pt>
                <c:pt idx="45">
                  <c:v>3.2469122023809534E-2</c:v>
                </c:pt>
                <c:pt idx="46">
                  <c:v>3.2820312500000004E-2</c:v>
                </c:pt>
                <c:pt idx="47">
                  <c:v>2.5639880952380959E-2</c:v>
                </c:pt>
                <c:pt idx="48">
                  <c:v>3.3444568452380953E-2</c:v>
                </c:pt>
                <c:pt idx="49">
                  <c:v>3.4199776785714286E-2</c:v>
                </c:pt>
                <c:pt idx="50">
                  <c:v>3.0812127976190491E-2</c:v>
                </c:pt>
                <c:pt idx="51">
                  <c:v>2.489694940476191E-2</c:v>
                </c:pt>
                <c:pt idx="52">
                  <c:v>2.4318376068376082E-2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8-4D03-9569-792A151F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83807"/>
        <c:axId val="703052495"/>
      </c:lineChart>
      <c:catAx>
        <c:axId val="63848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52495"/>
        <c:crosses val="autoZero"/>
        <c:auto val="1"/>
        <c:lblAlgn val="ctr"/>
        <c:lblOffset val="100"/>
        <c:noMultiLvlLbl val="0"/>
      </c:catAx>
      <c:valAx>
        <c:axId val="7030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48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- 2016'!$I$1</c:f>
              <c:strCache>
                <c:ptCount val="1"/>
                <c:pt idx="0">
                  <c:v>평균 : 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- 2016'!$I$2:$I$54</c:f>
              <c:numCache>
                <c:formatCode>0.000</c:formatCode>
                <c:ptCount val="53"/>
                <c:pt idx="0">
                  <c:v>0.81419270833333346</c:v>
                </c:pt>
                <c:pt idx="1">
                  <c:v>0.42764136904761896</c:v>
                </c:pt>
                <c:pt idx="2">
                  <c:v>0.56793154761904785</c:v>
                </c:pt>
                <c:pt idx="3">
                  <c:v>0.35662202380952379</c:v>
                </c:pt>
                <c:pt idx="4">
                  <c:v>0.6617931547619047</c:v>
                </c:pt>
                <c:pt idx="5">
                  <c:v>0.48076636904761905</c:v>
                </c:pt>
                <c:pt idx="6">
                  <c:v>0.57477678571428559</c:v>
                </c:pt>
                <c:pt idx="7">
                  <c:v>0.46361607142857153</c:v>
                </c:pt>
                <c:pt idx="8">
                  <c:v>0.47235863095238079</c:v>
                </c:pt>
                <c:pt idx="9">
                  <c:v>0.49561011904761909</c:v>
                </c:pt>
                <c:pt idx="10">
                  <c:v>0.44501488095238112</c:v>
                </c:pt>
                <c:pt idx="11">
                  <c:v>0.66953125000000024</c:v>
                </c:pt>
                <c:pt idx="12">
                  <c:v>0.3463541666666668</c:v>
                </c:pt>
                <c:pt idx="13">
                  <c:v>0.45647321428571436</c:v>
                </c:pt>
                <c:pt idx="14">
                  <c:v>0.41830357142857144</c:v>
                </c:pt>
                <c:pt idx="15">
                  <c:v>0.33761160714285726</c:v>
                </c:pt>
                <c:pt idx="16">
                  <c:v>0.40085565476190482</c:v>
                </c:pt>
                <c:pt idx="17">
                  <c:v>0.35680803571428577</c:v>
                </c:pt>
                <c:pt idx="18">
                  <c:v>0.29791666666666672</c:v>
                </c:pt>
                <c:pt idx="19">
                  <c:v>0.31104910714285722</c:v>
                </c:pt>
                <c:pt idx="20">
                  <c:v>0.35483630952380951</c:v>
                </c:pt>
                <c:pt idx="21">
                  <c:v>0.40037202380952397</c:v>
                </c:pt>
                <c:pt idx="22">
                  <c:v>0.32697172619047615</c:v>
                </c:pt>
                <c:pt idx="23">
                  <c:v>0.33396577380952369</c:v>
                </c:pt>
                <c:pt idx="24">
                  <c:v>0.33523065476190478</c:v>
                </c:pt>
                <c:pt idx="25">
                  <c:v>0.29434523809523805</c:v>
                </c:pt>
                <c:pt idx="26">
                  <c:v>0.29174107142857147</c:v>
                </c:pt>
                <c:pt idx="27">
                  <c:v>0.28552827380952384</c:v>
                </c:pt>
                <c:pt idx="28">
                  <c:v>0.27764136904761905</c:v>
                </c:pt>
                <c:pt idx="29">
                  <c:v>0.32585565476190481</c:v>
                </c:pt>
                <c:pt idx="30">
                  <c:v>0.64084821428571437</c:v>
                </c:pt>
                <c:pt idx="31">
                  <c:v>0.36261160714285717</c:v>
                </c:pt>
                <c:pt idx="32">
                  <c:v>0.31357886904761906</c:v>
                </c:pt>
                <c:pt idx="33">
                  <c:v>0.33284970238095246</c:v>
                </c:pt>
                <c:pt idx="34">
                  <c:v>0.28954613095238102</c:v>
                </c:pt>
                <c:pt idx="35">
                  <c:v>0.34691220238095249</c:v>
                </c:pt>
                <c:pt idx="36">
                  <c:v>0.33776041666666651</c:v>
                </c:pt>
                <c:pt idx="37">
                  <c:v>0.26037946428571435</c:v>
                </c:pt>
                <c:pt idx="38">
                  <c:v>0.36168154761904769</c:v>
                </c:pt>
                <c:pt idx="39">
                  <c:v>0.44735863095238099</c:v>
                </c:pt>
                <c:pt idx="40">
                  <c:v>0.31030505952380955</c:v>
                </c:pt>
                <c:pt idx="41">
                  <c:v>0.38277529761904766</c:v>
                </c:pt>
                <c:pt idx="42">
                  <c:v>0.35230654761904773</c:v>
                </c:pt>
                <c:pt idx="43">
                  <c:v>0.35941220238095239</c:v>
                </c:pt>
                <c:pt idx="44">
                  <c:v>0.50174851190476188</c:v>
                </c:pt>
                <c:pt idx="45">
                  <c:v>0.61607142857142871</c:v>
                </c:pt>
                <c:pt idx="46">
                  <c:v>0.57250744047619062</c:v>
                </c:pt>
                <c:pt idx="47">
                  <c:v>0.45301339285714298</c:v>
                </c:pt>
                <c:pt idx="48">
                  <c:v>0.62492559523809532</c:v>
                </c:pt>
                <c:pt idx="49">
                  <c:v>0.62217261904761922</c:v>
                </c:pt>
                <c:pt idx="50">
                  <c:v>0.60290178571428588</c:v>
                </c:pt>
                <c:pt idx="51">
                  <c:v>0.64215029761904752</c:v>
                </c:pt>
                <c:pt idx="52">
                  <c:v>0.43263888888888896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1-492D-AEAA-00A09821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70495"/>
        <c:axId val="703058319"/>
      </c:lineChart>
      <c:catAx>
        <c:axId val="70437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58319"/>
        <c:crosses val="autoZero"/>
        <c:auto val="1"/>
        <c:lblAlgn val="ctr"/>
        <c:lblOffset val="100"/>
        <c:noMultiLvlLbl val="0"/>
      </c:catAx>
      <c:valAx>
        <c:axId val="7030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3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대기물질 추이 그래프 </a:t>
            </a:r>
            <a:r>
              <a:rPr lang="en-US" altLang="ko-KR"/>
              <a:t>- </a:t>
            </a:r>
            <a:r>
              <a:rPr lang="ko-KR" altLang="en-US"/>
              <a:t>종합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[1]Sheet8!$A$1</c:f>
              <c:strCache>
                <c:ptCount val="1"/>
                <c:pt idx="0">
                  <c:v>평균 : SO2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6.5259456513118694E-2"/>
                  <c:y val="-8.7856337740427462E-2"/>
                </c:manualLayout>
              </c:layout>
              <c:tx>
                <c:rich>
                  <a:bodyPr/>
                  <a:lstStyle/>
                  <a:p>
                    <a:fld id="{A428E0D8-531B-40CB-BC9A-F5AD03922C4C}" type="VALUE">
                      <a:rPr lang="en-US" altLang="ko-KR" sz="1400"/>
                      <a:pPr/>
                      <a:t>[값]</a:t>
                    </a:fld>
                    <a:r>
                      <a:rPr lang="en-US" altLang="ko-KR" sz="1400"/>
                      <a:t>, SO2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608-49EF-892B-FDFFC5AB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[1]Sheet8!$A$2:$A$54</c:f>
              <c:numCache>
                <c:formatCode>General</c:formatCode>
                <c:ptCount val="53"/>
                <c:pt idx="0">
                  <c:v>43.476562500000014</c:v>
                </c:pt>
                <c:pt idx="1">
                  <c:v>40.178571428571445</c:v>
                </c:pt>
                <c:pt idx="2">
                  <c:v>46.69270833333335</c:v>
                </c:pt>
                <c:pt idx="3">
                  <c:v>38.039434523809526</c:v>
                </c:pt>
                <c:pt idx="4">
                  <c:v>47.090773809523824</c:v>
                </c:pt>
                <c:pt idx="5">
                  <c:v>46.767113095238102</c:v>
                </c:pt>
                <c:pt idx="6">
                  <c:v>45.818452380952394</c:v>
                </c:pt>
                <c:pt idx="7">
                  <c:v>40.033482142857174</c:v>
                </c:pt>
                <c:pt idx="8">
                  <c:v>40.993303571428598</c:v>
                </c:pt>
                <c:pt idx="9">
                  <c:v>40.182291666666671</c:v>
                </c:pt>
                <c:pt idx="10">
                  <c:v>41.655505952380963</c:v>
                </c:pt>
                <c:pt idx="11">
                  <c:v>35.427827380952401</c:v>
                </c:pt>
                <c:pt idx="12">
                  <c:v>30.669642857142872</c:v>
                </c:pt>
                <c:pt idx="13">
                  <c:v>44.639136904761926</c:v>
                </c:pt>
                <c:pt idx="14">
                  <c:v>38.545386904761919</c:v>
                </c:pt>
                <c:pt idx="15">
                  <c:v>31.272321428571438</c:v>
                </c:pt>
                <c:pt idx="16">
                  <c:v>36.688988095238095</c:v>
                </c:pt>
                <c:pt idx="17">
                  <c:v>41.499255952380977</c:v>
                </c:pt>
                <c:pt idx="18">
                  <c:v>38.266369047619072</c:v>
                </c:pt>
                <c:pt idx="19">
                  <c:v>36.986607142857146</c:v>
                </c:pt>
                <c:pt idx="20">
                  <c:v>37.526041666666686</c:v>
                </c:pt>
                <c:pt idx="21">
                  <c:v>33.240327380952394</c:v>
                </c:pt>
                <c:pt idx="22">
                  <c:v>28.712797619047638</c:v>
                </c:pt>
                <c:pt idx="23">
                  <c:v>31.517857142857153</c:v>
                </c:pt>
                <c:pt idx="24">
                  <c:v>29.389880952380974</c:v>
                </c:pt>
                <c:pt idx="25">
                  <c:v>25.453869047619055</c:v>
                </c:pt>
                <c:pt idx="26">
                  <c:v>26.871279761904781</c:v>
                </c:pt>
                <c:pt idx="27">
                  <c:v>28.783482142857157</c:v>
                </c:pt>
                <c:pt idx="28">
                  <c:v>24.002976190476204</c:v>
                </c:pt>
                <c:pt idx="29">
                  <c:v>29.081101190476208</c:v>
                </c:pt>
                <c:pt idx="30">
                  <c:v>28.337053571428584</c:v>
                </c:pt>
                <c:pt idx="31">
                  <c:v>27.615327380952387</c:v>
                </c:pt>
                <c:pt idx="32">
                  <c:v>28.389136904761919</c:v>
                </c:pt>
                <c:pt idx="33">
                  <c:v>30.896577380952397</c:v>
                </c:pt>
                <c:pt idx="34">
                  <c:v>26.990327380952394</c:v>
                </c:pt>
                <c:pt idx="35">
                  <c:v>27.589285714285726</c:v>
                </c:pt>
                <c:pt idx="36">
                  <c:v>32.470238095238109</c:v>
                </c:pt>
                <c:pt idx="37">
                  <c:v>24.564732142857153</c:v>
                </c:pt>
                <c:pt idx="38">
                  <c:v>25.390625000000018</c:v>
                </c:pt>
                <c:pt idx="39">
                  <c:v>21.302083333333343</c:v>
                </c:pt>
                <c:pt idx="40">
                  <c:v>22.455357142857149</c:v>
                </c:pt>
                <c:pt idx="41">
                  <c:v>24.304315476190496</c:v>
                </c:pt>
                <c:pt idx="42">
                  <c:v>23.340773809523821</c:v>
                </c:pt>
                <c:pt idx="43">
                  <c:v>24.058779761904773</c:v>
                </c:pt>
                <c:pt idx="44">
                  <c:v>33.28125</c:v>
                </c:pt>
                <c:pt idx="45">
                  <c:v>40.424107142857174</c:v>
                </c:pt>
                <c:pt idx="46">
                  <c:v>41.454613095238109</c:v>
                </c:pt>
                <c:pt idx="47">
                  <c:v>37.946428571428591</c:v>
                </c:pt>
                <c:pt idx="48">
                  <c:v>58.478422619047628</c:v>
                </c:pt>
                <c:pt idx="49">
                  <c:v>49.389880952380963</c:v>
                </c:pt>
                <c:pt idx="50">
                  <c:v>45.085565476190496</c:v>
                </c:pt>
                <c:pt idx="51">
                  <c:v>37.220982142857153</c:v>
                </c:pt>
                <c:pt idx="52">
                  <c:v>41.426282051282065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8-49EF-892B-FDFFC5ABB65F}"/>
            </c:ext>
          </c:extLst>
        </c:ser>
        <c:ser>
          <c:idx val="1"/>
          <c:order val="1"/>
          <c:tx>
            <c:strRef>
              <c:f>[1]Sheet8!$B$1</c:f>
              <c:strCache>
                <c:ptCount val="1"/>
                <c:pt idx="0">
                  <c:v>평균 : PM10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F4DEF5-8F76-4E84-B0A7-34D6955F4D48}" type="VALUE">
                      <a:rPr lang="en-US" altLang="ko-KR" sz="1400"/>
                      <a:pPr>
                        <a:defRPr sz="1400"/>
                      </a:pPr>
                      <a:t>[값]</a:t>
                    </a:fld>
                    <a:r>
                      <a:rPr lang="en-US" altLang="ko-KR" sz="1400"/>
                      <a:t>, PM10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608-49EF-892B-FDFFC5AB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[1]Sheet8!$B$2:$B$54</c:f>
              <c:numCache>
                <c:formatCode>General</c:formatCode>
                <c:ptCount val="53"/>
                <c:pt idx="0">
                  <c:v>64.705078125</c:v>
                </c:pt>
                <c:pt idx="1">
                  <c:v>37.494419642857146</c:v>
                </c:pt>
                <c:pt idx="2">
                  <c:v>52.458705357142868</c:v>
                </c:pt>
                <c:pt idx="3">
                  <c:v>32.42373511904762</c:v>
                </c:pt>
                <c:pt idx="4">
                  <c:v>55.746651785714292</c:v>
                </c:pt>
                <c:pt idx="5">
                  <c:v>43.144345238095241</c:v>
                </c:pt>
                <c:pt idx="6">
                  <c:v>39.166666666666664</c:v>
                </c:pt>
                <c:pt idx="7">
                  <c:v>43.862723214285715</c:v>
                </c:pt>
                <c:pt idx="8">
                  <c:v>53.671502976190482</c:v>
                </c:pt>
                <c:pt idx="9">
                  <c:v>46.521577380952401</c:v>
                </c:pt>
                <c:pt idx="10">
                  <c:v>56.635416666666679</c:v>
                </c:pt>
                <c:pt idx="11">
                  <c:v>52.807291666666664</c:v>
                </c:pt>
                <c:pt idx="12">
                  <c:v>40.944196428571431</c:v>
                </c:pt>
                <c:pt idx="13">
                  <c:v>60.178943452380963</c:v>
                </c:pt>
                <c:pt idx="14">
                  <c:v>62.452752976190482</c:v>
                </c:pt>
                <c:pt idx="15">
                  <c:v>40.148809523809511</c:v>
                </c:pt>
                <c:pt idx="16">
                  <c:v>82.916294642857139</c:v>
                </c:pt>
                <c:pt idx="17">
                  <c:v>46.580729166666664</c:v>
                </c:pt>
                <c:pt idx="18">
                  <c:v>54.852306547619058</c:v>
                </c:pt>
                <c:pt idx="19">
                  <c:v>31.148437499999993</c:v>
                </c:pt>
                <c:pt idx="20">
                  <c:v>43.680059523809526</c:v>
                </c:pt>
                <c:pt idx="21">
                  <c:v>56.788690476190482</c:v>
                </c:pt>
                <c:pt idx="22">
                  <c:v>37.996651785714285</c:v>
                </c:pt>
                <c:pt idx="23">
                  <c:v>46.47321428571427</c:v>
                </c:pt>
                <c:pt idx="24">
                  <c:v>39.831845238095241</c:v>
                </c:pt>
                <c:pt idx="25">
                  <c:v>34.459077380952372</c:v>
                </c:pt>
                <c:pt idx="26">
                  <c:v>31.440104166666668</c:v>
                </c:pt>
                <c:pt idx="27">
                  <c:v>31.984375</c:v>
                </c:pt>
                <c:pt idx="28">
                  <c:v>25.613095238095237</c:v>
                </c:pt>
                <c:pt idx="29">
                  <c:v>30.697544642857149</c:v>
                </c:pt>
                <c:pt idx="30">
                  <c:v>33.533854166666657</c:v>
                </c:pt>
                <c:pt idx="31">
                  <c:v>32.488467261904752</c:v>
                </c:pt>
                <c:pt idx="32">
                  <c:v>37.973958333333336</c:v>
                </c:pt>
                <c:pt idx="33">
                  <c:v>24.331473214285719</c:v>
                </c:pt>
                <c:pt idx="34">
                  <c:v>18.712425595238098</c:v>
                </c:pt>
                <c:pt idx="35">
                  <c:v>31.527157738095244</c:v>
                </c:pt>
                <c:pt idx="36">
                  <c:v>42.33035714285716</c:v>
                </c:pt>
                <c:pt idx="37">
                  <c:v>24.421130952380963</c:v>
                </c:pt>
                <c:pt idx="38">
                  <c:v>33.784226190476204</c:v>
                </c:pt>
                <c:pt idx="39">
                  <c:v>27.874627976190474</c:v>
                </c:pt>
                <c:pt idx="40">
                  <c:v>24.367187500000011</c:v>
                </c:pt>
                <c:pt idx="41">
                  <c:v>39.828497023809526</c:v>
                </c:pt>
                <c:pt idx="42">
                  <c:v>37.3515625</c:v>
                </c:pt>
                <c:pt idx="43">
                  <c:v>31.107886904761905</c:v>
                </c:pt>
                <c:pt idx="44">
                  <c:v>39.528273809523803</c:v>
                </c:pt>
                <c:pt idx="45">
                  <c:v>62.519717261904766</c:v>
                </c:pt>
                <c:pt idx="46">
                  <c:v>62.792782738095234</c:v>
                </c:pt>
                <c:pt idx="47">
                  <c:v>46.428943452380956</c:v>
                </c:pt>
                <c:pt idx="48">
                  <c:v>56.730654761904766</c:v>
                </c:pt>
                <c:pt idx="49">
                  <c:v>51.957217261904766</c:v>
                </c:pt>
                <c:pt idx="50">
                  <c:v>59.358630952380949</c:v>
                </c:pt>
                <c:pt idx="51">
                  <c:v>48.41443452380954</c:v>
                </c:pt>
                <c:pt idx="52">
                  <c:v>34.706196581196586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8-49EF-892B-FDFFC5ABB65F}"/>
            </c:ext>
          </c:extLst>
        </c:ser>
        <c:ser>
          <c:idx val="2"/>
          <c:order val="2"/>
          <c:tx>
            <c:strRef>
              <c:f>[1]Sheet8!$C$1</c:f>
              <c:strCache>
                <c:ptCount val="1"/>
                <c:pt idx="0">
                  <c:v>평균 : PM25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2"/>
              <c:layout>
                <c:manualLayout>
                  <c:x val="-0.10958663452202959"/>
                  <c:y val="-6.1686364796470321E-2"/>
                </c:manualLayout>
              </c:layout>
              <c:tx>
                <c:rich>
                  <a:bodyPr/>
                  <a:lstStyle/>
                  <a:p>
                    <a:fld id="{127BEFD3-FA50-4C2E-9189-9890A7C788FE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, PM25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608-49EF-892B-FDFFC5AB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[1]Sheet8!$C$2:$C$54</c:f>
              <c:numCache>
                <c:formatCode>General</c:formatCode>
                <c:ptCount val="53"/>
                <c:pt idx="0">
                  <c:v>32.891927083333336</c:v>
                </c:pt>
                <c:pt idx="1">
                  <c:v>16.877976190476193</c:v>
                </c:pt>
                <c:pt idx="2">
                  <c:v>25.418154761904759</c:v>
                </c:pt>
                <c:pt idx="3">
                  <c:v>13.311011904761907</c:v>
                </c:pt>
                <c:pt idx="4">
                  <c:v>26.151041666666664</c:v>
                </c:pt>
                <c:pt idx="5">
                  <c:v>18.82998511904762</c:v>
                </c:pt>
                <c:pt idx="6">
                  <c:v>16.488839285714285</c:v>
                </c:pt>
                <c:pt idx="7">
                  <c:v>16.974330357142854</c:v>
                </c:pt>
                <c:pt idx="8">
                  <c:v>31.980654761904763</c:v>
                </c:pt>
                <c:pt idx="9">
                  <c:v>18.474330357142854</c:v>
                </c:pt>
                <c:pt idx="10">
                  <c:v>22.502976190476186</c:v>
                </c:pt>
                <c:pt idx="11">
                  <c:v>23.514136904761902</c:v>
                </c:pt>
                <c:pt idx="12">
                  <c:v>19.578125</c:v>
                </c:pt>
                <c:pt idx="13">
                  <c:v>25.492187500000004</c:v>
                </c:pt>
                <c:pt idx="14">
                  <c:v>20.350446428571423</c:v>
                </c:pt>
                <c:pt idx="15">
                  <c:v>14.845982142857142</c:v>
                </c:pt>
                <c:pt idx="16">
                  <c:v>21.090401785714288</c:v>
                </c:pt>
                <c:pt idx="17">
                  <c:v>16.773437499999996</c:v>
                </c:pt>
                <c:pt idx="18">
                  <c:v>17.704985119047617</c:v>
                </c:pt>
                <c:pt idx="19">
                  <c:v>14.731026785714288</c:v>
                </c:pt>
                <c:pt idx="20">
                  <c:v>21.949404761904756</c:v>
                </c:pt>
                <c:pt idx="21">
                  <c:v>28.440104166666664</c:v>
                </c:pt>
                <c:pt idx="22">
                  <c:v>16.867559523809522</c:v>
                </c:pt>
                <c:pt idx="23">
                  <c:v>30.022321428571434</c:v>
                </c:pt>
                <c:pt idx="24">
                  <c:v>19.13467261904762</c:v>
                </c:pt>
                <c:pt idx="25">
                  <c:v>16.138764880952376</c:v>
                </c:pt>
                <c:pt idx="26">
                  <c:v>14.597470238095235</c:v>
                </c:pt>
                <c:pt idx="27">
                  <c:v>17.035342261904763</c:v>
                </c:pt>
                <c:pt idx="28">
                  <c:v>15.320312499999996</c:v>
                </c:pt>
                <c:pt idx="29">
                  <c:v>14.877604166666663</c:v>
                </c:pt>
                <c:pt idx="30">
                  <c:v>39.703869047619044</c:v>
                </c:pt>
                <c:pt idx="31">
                  <c:v>16.367187500000004</c:v>
                </c:pt>
                <c:pt idx="32">
                  <c:v>20.845982142857135</c:v>
                </c:pt>
                <c:pt idx="33">
                  <c:v>11.058407738095237</c:v>
                </c:pt>
                <c:pt idx="34">
                  <c:v>7.3169642857142856</c:v>
                </c:pt>
                <c:pt idx="35">
                  <c:v>13.539434523809522</c:v>
                </c:pt>
                <c:pt idx="36">
                  <c:v>20.342633928571438</c:v>
                </c:pt>
                <c:pt idx="37">
                  <c:v>12.374627976190478</c:v>
                </c:pt>
                <c:pt idx="38">
                  <c:v>16.688616071428577</c:v>
                </c:pt>
                <c:pt idx="39">
                  <c:v>13.501488095238098</c:v>
                </c:pt>
                <c:pt idx="40">
                  <c:v>13.313244047619049</c:v>
                </c:pt>
                <c:pt idx="41">
                  <c:v>21.352944302721088</c:v>
                </c:pt>
                <c:pt idx="42">
                  <c:v>64.391927083333357</c:v>
                </c:pt>
                <c:pt idx="43">
                  <c:v>18.252536525974026</c:v>
                </c:pt>
                <c:pt idx="44">
                  <c:v>27.4375</c:v>
                </c:pt>
                <c:pt idx="45">
                  <c:v>42.092261904761912</c:v>
                </c:pt>
                <c:pt idx="46">
                  <c:v>41.373511904761905</c:v>
                </c:pt>
                <c:pt idx="47">
                  <c:v>33.46577380952381</c:v>
                </c:pt>
                <c:pt idx="48">
                  <c:v>36.214285714285708</c:v>
                </c:pt>
                <c:pt idx="49">
                  <c:v>32.669270833333336</c:v>
                </c:pt>
                <c:pt idx="50">
                  <c:v>33.070684523809526</c:v>
                </c:pt>
                <c:pt idx="51">
                  <c:v>36.004836309523803</c:v>
                </c:pt>
                <c:pt idx="52">
                  <c:v>23.020299145299141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8-49EF-892B-FDFFC5ABB65F}"/>
            </c:ext>
          </c:extLst>
        </c:ser>
        <c:ser>
          <c:idx val="3"/>
          <c:order val="3"/>
          <c:tx>
            <c:strRef>
              <c:f>[1]Sheet8!$D$1</c:f>
              <c:strCache>
                <c:ptCount val="1"/>
                <c:pt idx="0">
                  <c:v>평균 : 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5.5408972511138514E-2"/>
                  <c:y val="-0.1458041349734753"/>
                </c:manualLayout>
              </c:layout>
              <c:tx>
                <c:rich>
                  <a:bodyPr/>
                  <a:lstStyle/>
                  <a:p>
                    <a:fld id="{0FF6A1FA-0958-4C04-82A5-12BD587ED5C3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, O3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608-49EF-892B-FDFFC5AB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[1]Sheet8!$D$2:$D$54</c:f>
              <c:numCache>
                <c:formatCode>General</c:formatCode>
                <c:ptCount val="53"/>
                <c:pt idx="0">
                  <c:v>9.3385416666666679</c:v>
                </c:pt>
                <c:pt idx="1">
                  <c:v>16.992187500000011</c:v>
                </c:pt>
                <c:pt idx="2">
                  <c:v>13.919642857142865</c:v>
                </c:pt>
                <c:pt idx="3">
                  <c:v>21.756324404761916</c:v>
                </c:pt>
                <c:pt idx="4">
                  <c:v>12.125000000000002</c:v>
                </c:pt>
                <c:pt idx="5">
                  <c:v>22.536458333333343</c:v>
                </c:pt>
                <c:pt idx="6">
                  <c:v>17.576264880952387</c:v>
                </c:pt>
                <c:pt idx="7">
                  <c:v>21.377604166666675</c:v>
                </c:pt>
                <c:pt idx="8">
                  <c:v>26.978794642857139</c:v>
                </c:pt>
                <c:pt idx="9">
                  <c:v>20.752604166666671</c:v>
                </c:pt>
                <c:pt idx="10">
                  <c:v>26.802455357142868</c:v>
                </c:pt>
                <c:pt idx="11">
                  <c:v>25.748883928571431</c:v>
                </c:pt>
                <c:pt idx="12">
                  <c:v>35.079241071428584</c:v>
                </c:pt>
                <c:pt idx="13">
                  <c:v>34.957217261904766</c:v>
                </c:pt>
                <c:pt idx="14">
                  <c:v>31.929315476190474</c:v>
                </c:pt>
                <c:pt idx="15">
                  <c:v>35.357886904761905</c:v>
                </c:pt>
                <c:pt idx="16">
                  <c:v>34.447916666666686</c:v>
                </c:pt>
                <c:pt idx="17">
                  <c:v>37.641741071428569</c:v>
                </c:pt>
                <c:pt idx="18">
                  <c:v>40.383184523809504</c:v>
                </c:pt>
                <c:pt idx="19">
                  <c:v>33.287574404761905</c:v>
                </c:pt>
                <c:pt idx="20">
                  <c:v>44.172991071428584</c:v>
                </c:pt>
                <c:pt idx="21">
                  <c:v>50.07217261904762</c:v>
                </c:pt>
                <c:pt idx="22">
                  <c:v>44.605282738095241</c:v>
                </c:pt>
                <c:pt idx="23">
                  <c:v>30.46875</c:v>
                </c:pt>
                <c:pt idx="24">
                  <c:v>42.401785714285715</c:v>
                </c:pt>
                <c:pt idx="25">
                  <c:v>36.814360119047635</c:v>
                </c:pt>
                <c:pt idx="26">
                  <c:v>26.809151785714281</c:v>
                </c:pt>
                <c:pt idx="27">
                  <c:v>27.918526785714278</c:v>
                </c:pt>
                <c:pt idx="28">
                  <c:v>27.999999999999996</c:v>
                </c:pt>
                <c:pt idx="29">
                  <c:v>32.410342261904781</c:v>
                </c:pt>
                <c:pt idx="30">
                  <c:v>31.070312500000004</c:v>
                </c:pt>
                <c:pt idx="31">
                  <c:v>30.001488095238098</c:v>
                </c:pt>
                <c:pt idx="32">
                  <c:v>39.096354166666664</c:v>
                </c:pt>
                <c:pt idx="33">
                  <c:v>34.880952380952387</c:v>
                </c:pt>
                <c:pt idx="34">
                  <c:v>27.945312500000014</c:v>
                </c:pt>
                <c:pt idx="35">
                  <c:v>35.117931547619044</c:v>
                </c:pt>
                <c:pt idx="36">
                  <c:v>27.319940476190489</c:v>
                </c:pt>
                <c:pt idx="37">
                  <c:v>23.030133928571434</c:v>
                </c:pt>
                <c:pt idx="38">
                  <c:v>20.114955357142858</c:v>
                </c:pt>
                <c:pt idx="39">
                  <c:v>12.640997023809527</c:v>
                </c:pt>
                <c:pt idx="40">
                  <c:v>21.730282738095241</c:v>
                </c:pt>
                <c:pt idx="41">
                  <c:v>14.550223214285717</c:v>
                </c:pt>
                <c:pt idx="42">
                  <c:v>22.059151785714295</c:v>
                </c:pt>
                <c:pt idx="43">
                  <c:v>12.404017857142858</c:v>
                </c:pt>
                <c:pt idx="44">
                  <c:v>16.119419642857149</c:v>
                </c:pt>
                <c:pt idx="45">
                  <c:v>11.820684523809526</c:v>
                </c:pt>
                <c:pt idx="46">
                  <c:v>12.231398809523812</c:v>
                </c:pt>
                <c:pt idx="47">
                  <c:v>14.008556547619053</c:v>
                </c:pt>
                <c:pt idx="48">
                  <c:v>10.472842261904766</c:v>
                </c:pt>
                <c:pt idx="49">
                  <c:v>10.580729166666673</c:v>
                </c:pt>
                <c:pt idx="50">
                  <c:v>11.451264880952385</c:v>
                </c:pt>
                <c:pt idx="51">
                  <c:v>11.188616071428578</c:v>
                </c:pt>
                <c:pt idx="52">
                  <c:v>15.259081196581201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8-49EF-892B-FDFFC5ABB65F}"/>
            </c:ext>
          </c:extLst>
        </c:ser>
        <c:ser>
          <c:idx val="4"/>
          <c:order val="4"/>
          <c:tx>
            <c:strRef>
              <c:f>[1]Sheet8!$E$1</c:f>
              <c:strCache>
                <c:ptCount val="1"/>
                <c:pt idx="0">
                  <c:v>평균 : NO2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4.1864557008415765E-2"/>
                  <c:y val="0.11776487824780683"/>
                </c:manualLayout>
              </c:layout>
              <c:tx>
                <c:rich>
                  <a:bodyPr/>
                  <a:lstStyle/>
                  <a:p>
                    <a:fld id="{C149CF79-2605-4873-9A37-072FE8640C6F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, NO2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F608-49EF-892B-FDFFC5AB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[1]Sheet8!$E$2:$E$54</c:f>
              <c:numCache>
                <c:formatCode>General</c:formatCode>
                <c:ptCount val="53"/>
                <c:pt idx="0">
                  <c:v>29.800781250000011</c:v>
                </c:pt>
                <c:pt idx="1">
                  <c:v>21.35863095238096</c:v>
                </c:pt>
                <c:pt idx="2">
                  <c:v>27.75706845238096</c:v>
                </c:pt>
                <c:pt idx="3">
                  <c:v>16.280877976190485</c:v>
                </c:pt>
                <c:pt idx="4">
                  <c:v>31.411830357142851</c:v>
                </c:pt>
                <c:pt idx="5">
                  <c:v>22.602306547619069</c:v>
                </c:pt>
                <c:pt idx="6">
                  <c:v>23.727678571428584</c:v>
                </c:pt>
                <c:pt idx="7">
                  <c:v>22.814732142857146</c:v>
                </c:pt>
                <c:pt idx="8">
                  <c:v>19.920758928571441</c:v>
                </c:pt>
                <c:pt idx="9">
                  <c:v>25.107886904761912</c:v>
                </c:pt>
                <c:pt idx="10">
                  <c:v>20.834821428571441</c:v>
                </c:pt>
                <c:pt idx="11">
                  <c:v>24.64657738095239</c:v>
                </c:pt>
                <c:pt idx="12">
                  <c:v>16.520461309523817</c:v>
                </c:pt>
                <c:pt idx="13">
                  <c:v>25.589657738095237</c:v>
                </c:pt>
                <c:pt idx="14">
                  <c:v>21.583333333333336</c:v>
                </c:pt>
                <c:pt idx="15">
                  <c:v>15.759672619047624</c:v>
                </c:pt>
                <c:pt idx="16">
                  <c:v>20.173363095238102</c:v>
                </c:pt>
                <c:pt idx="17">
                  <c:v>15.792410714285724</c:v>
                </c:pt>
                <c:pt idx="18">
                  <c:v>12.690848214285721</c:v>
                </c:pt>
                <c:pt idx="19">
                  <c:v>14.391369047619053</c:v>
                </c:pt>
                <c:pt idx="20">
                  <c:v>19.656622023809533</c:v>
                </c:pt>
                <c:pt idx="21">
                  <c:v>17.219122023809533</c:v>
                </c:pt>
                <c:pt idx="22">
                  <c:v>13.577380952380956</c:v>
                </c:pt>
                <c:pt idx="23">
                  <c:v>14.491071428571425</c:v>
                </c:pt>
                <c:pt idx="24">
                  <c:v>13.002976190476195</c:v>
                </c:pt>
                <c:pt idx="25">
                  <c:v>13.462797619047626</c:v>
                </c:pt>
                <c:pt idx="26">
                  <c:v>11.829985119047622</c:v>
                </c:pt>
                <c:pt idx="27">
                  <c:v>13.026041666666671</c:v>
                </c:pt>
                <c:pt idx="28">
                  <c:v>11.335565476190478</c:v>
                </c:pt>
                <c:pt idx="29">
                  <c:v>10.646577380952383</c:v>
                </c:pt>
                <c:pt idx="30">
                  <c:v>9.6930803571428594</c:v>
                </c:pt>
                <c:pt idx="31">
                  <c:v>11.781994047619053</c:v>
                </c:pt>
                <c:pt idx="32">
                  <c:v>11.701264880952381</c:v>
                </c:pt>
                <c:pt idx="33">
                  <c:v>8.9006696428571512</c:v>
                </c:pt>
                <c:pt idx="34">
                  <c:v>10.608258928571434</c:v>
                </c:pt>
                <c:pt idx="35">
                  <c:v>13.347470238095241</c:v>
                </c:pt>
                <c:pt idx="36">
                  <c:v>16.46688988095239</c:v>
                </c:pt>
                <c:pt idx="37">
                  <c:v>11.712425595238098</c:v>
                </c:pt>
                <c:pt idx="38">
                  <c:v>16.229910714285722</c:v>
                </c:pt>
                <c:pt idx="39">
                  <c:v>15.435639880952387</c:v>
                </c:pt>
                <c:pt idx="40">
                  <c:v>14.278273809523816</c:v>
                </c:pt>
                <c:pt idx="41">
                  <c:v>19.784970238095255</c:v>
                </c:pt>
                <c:pt idx="42">
                  <c:v>16.071056547619065</c:v>
                </c:pt>
                <c:pt idx="43">
                  <c:v>20.034598214285719</c:v>
                </c:pt>
                <c:pt idx="44">
                  <c:v>26.729538690476197</c:v>
                </c:pt>
                <c:pt idx="45">
                  <c:v>32.469122023809533</c:v>
                </c:pt>
                <c:pt idx="46">
                  <c:v>32.820312500000007</c:v>
                </c:pt>
                <c:pt idx="47">
                  <c:v>25.63988095238096</c:v>
                </c:pt>
                <c:pt idx="48">
                  <c:v>33.444568452380956</c:v>
                </c:pt>
                <c:pt idx="49">
                  <c:v>34.199776785714285</c:v>
                </c:pt>
                <c:pt idx="50">
                  <c:v>30.812127976190492</c:v>
                </c:pt>
                <c:pt idx="51">
                  <c:v>24.896949404761909</c:v>
                </c:pt>
                <c:pt idx="52">
                  <c:v>24.318376068376082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8-49EF-892B-FDFFC5ABB65F}"/>
            </c:ext>
          </c:extLst>
        </c:ser>
        <c:ser>
          <c:idx val="5"/>
          <c:order val="5"/>
          <c:tx>
            <c:strRef>
              <c:f>[1]Sheet8!$F$1</c:f>
              <c:strCache>
                <c:ptCount val="1"/>
                <c:pt idx="0">
                  <c:v>평균 : 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656EDD-73CA-4F52-9281-78C0907EF45D}" type="VALUE">
                      <a:rPr lang="en-US" altLang="ko-KR" sz="1400"/>
                      <a:pPr>
                        <a:defRPr sz="1400"/>
                      </a:pPr>
                      <a:t>[값]</a:t>
                    </a:fld>
                    <a:r>
                      <a:rPr lang="en-US" altLang="ko-KR" sz="1400" baseline="0"/>
                      <a:t>, CO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608-49EF-892B-FDFFC5ABB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[1]Sheet8!$F$2:$F$54</c:f>
              <c:numCache>
                <c:formatCode>General</c:formatCode>
                <c:ptCount val="53"/>
                <c:pt idx="0">
                  <c:v>81.419270833333343</c:v>
                </c:pt>
                <c:pt idx="1">
                  <c:v>42.764136904761898</c:v>
                </c:pt>
                <c:pt idx="2">
                  <c:v>56.793154761904788</c:v>
                </c:pt>
                <c:pt idx="3">
                  <c:v>35.66220238095238</c:v>
                </c:pt>
                <c:pt idx="4">
                  <c:v>66.179315476190467</c:v>
                </c:pt>
                <c:pt idx="5">
                  <c:v>48.076636904761905</c:v>
                </c:pt>
                <c:pt idx="6">
                  <c:v>57.477678571428555</c:v>
                </c:pt>
                <c:pt idx="7">
                  <c:v>46.361607142857153</c:v>
                </c:pt>
                <c:pt idx="8">
                  <c:v>47.235863095238081</c:v>
                </c:pt>
                <c:pt idx="9">
                  <c:v>49.561011904761912</c:v>
                </c:pt>
                <c:pt idx="10">
                  <c:v>44.501488095238109</c:v>
                </c:pt>
                <c:pt idx="11">
                  <c:v>66.953125000000028</c:v>
                </c:pt>
                <c:pt idx="12">
                  <c:v>34.635416666666679</c:v>
                </c:pt>
                <c:pt idx="13">
                  <c:v>45.647321428571438</c:v>
                </c:pt>
                <c:pt idx="14">
                  <c:v>41.830357142857146</c:v>
                </c:pt>
                <c:pt idx="15">
                  <c:v>33.76116071428573</c:v>
                </c:pt>
                <c:pt idx="16">
                  <c:v>40.085565476190482</c:v>
                </c:pt>
                <c:pt idx="17">
                  <c:v>35.680803571428577</c:v>
                </c:pt>
                <c:pt idx="18">
                  <c:v>29.791666666666671</c:v>
                </c:pt>
                <c:pt idx="19">
                  <c:v>31.104910714285722</c:v>
                </c:pt>
                <c:pt idx="20">
                  <c:v>35.483630952380949</c:v>
                </c:pt>
                <c:pt idx="21">
                  <c:v>40.037202380952394</c:v>
                </c:pt>
                <c:pt idx="22">
                  <c:v>32.697172619047613</c:v>
                </c:pt>
                <c:pt idx="23">
                  <c:v>33.396577380952372</c:v>
                </c:pt>
                <c:pt idx="24">
                  <c:v>33.523065476190474</c:v>
                </c:pt>
                <c:pt idx="25">
                  <c:v>29.434523809523803</c:v>
                </c:pt>
                <c:pt idx="26">
                  <c:v>29.174107142857146</c:v>
                </c:pt>
                <c:pt idx="27">
                  <c:v>28.552827380952383</c:v>
                </c:pt>
                <c:pt idx="28">
                  <c:v>27.764136904761905</c:v>
                </c:pt>
                <c:pt idx="29">
                  <c:v>32.585565476190482</c:v>
                </c:pt>
                <c:pt idx="30">
                  <c:v>64.084821428571431</c:v>
                </c:pt>
                <c:pt idx="31">
                  <c:v>36.261160714285715</c:v>
                </c:pt>
                <c:pt idx="32">
                  <c:v>31.357886904761905</c:v>
                </c:pt>
                <c:pt idx="33">
                  <c:v>33.284970238095248</c:v>
                </c:pt>
                <c:pt idx="34">
                  <c:v>28.954613095238102</c:v>
                </c:pt>
                <c:pt idx="35">
                  <c:v>34.691220238095248</c:v>
                </c:pt>
                <c:pt idx="36">
                  <c:v>33.77604166666665</c:v>
                </c:pt>
                <c:pt idx="37">
                  <c:v>26.037946428571434</c:v>
                </c:pt>
                <c:pt idx="38">
                  <c:v>36.168154761904766</c:v>
                </c:pt>
                <c:pt idx="39">
                  <c:v>44.735863095238102</c:v>
                </c:pt>
                <c:pt idx="40">
                  <c:v>31.030505952380956</c:v>
                </c:pt>
                <c:pt idx="41">
                  <c:v>38.277529761904766</c:v>
                </c:pt>
                <c:pt idx="42">
                  <c:v>35.230654761904773</c:v>
                </c:pt>
                <c:pt idx="43">
                  <c:v>35.941220238095241</c:v>
                </c:pt>
                <c:pt idx="44">
                  <c:v>50.17485119047619</c:v>
                </c:pt>
                <c:pt idx="45">
                  <c:v>61.607142857142868</c:v>
                </c:pt>
                <c:pt idx="46">
                  <c:v>57.250744047619065</c:v>
                </c:pt>
                <c:pt idx="47">
                  <c:v>45.301339285714299</c:v>
                </c:pt>
                <c:pt idx="48">
                  <c:v>62.492559523809533</c:v>
                </c:pt>
                <c:pt idx="49">
                  <c:v>62.217261904761919</c:v>
                </c:pt>
                <c:pt idx="50">
                  <c:v>60.290178571428591</c:v>
                </c:pt>
                <c:pt idx="51">
                  <c:v>64.215029761904745</c:v>
                </c:pt>
                <c:pt idx="52">
                  <c:v>43.263888888888893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8-49EF-892B-FDFFC5AB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83215"/>
        <c:axId val="608215599"/>
      </c:lineChart>
      <c:catAx>
        <c:axId val="8278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215599"/>
        <c:crosses val="autoZero"/>
        <c:auto val="1"/>
        <c:lblAlgn val="ctr"/>
        <c:lblOffset val="100"/>
        <c:noMultiLvlLbl val="0"/>
      </c:catAx>
      <c:valAx>
        <c:axId val="6082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8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SO2</a:t>
            </a:r>
            <a:r>
              <a:rPr lang="ko-KR" altLang="ko-KR" sz="1800" b="0" i="0" baseline="0">
                <a:effectLst/>
              </a:rPr>
              <a:t>와 질병 간의 산포도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[2]Sheet3!$D$2:$D$158</c:f>
              <c:numCache>
                <c:formatCode>General</c:formatCode>
                <c:ptCount val="157"/>
                <c:pt idx="0">
                  <c:v>7.6367187500000029E-3</c:v>
                </c:pt>
                <c:pt idx="1">
                  <c:v>6.8727678571428594E-3</c:v>
                </c:pt>
                <c:pt idx="2">
                  <c:v>7.5078125000000023E-3</c:v>
                </c:pt>
                <c:pt idx="3">
                  <c:v>7.1744791666666693E-3</c:v>
                </c:pt>
                <c:pt idx="4">
                  <c:v>5.6811755952380976E-3</c:v>
                </c:pt>
                <c:pt idx="5">
                  <c:v>3.4415922619047629E-3</c:v>
                </c:pt>
                <c:pt idx="6">
                  <c:v>2.6540178571428583E-3</c:v>
                </c:pt>
                <c:pt idx="7">
                  <c:v>4.4996279761904765E-3</c:v>
                </c:pt>
                <c:pt idx="8">
                  <c:v>6.1562500000000003E-3</c:v>
                </c:pt>
                <c:pt idx="9">
                  <c:v>3.7034970238095247E-3</c:v>
                </c:pt>
                <c:pt idx="10">
                  <c:v>4.2890625000000021E-3</c:v>
                </c:pt>
                <c:pt idx="11">
                  <c:v>3.6607142857142884E-3</c:v>
                </c:pt>
                <c:pt idx="12">
                  <c:v>4.8482142857142882E-3</c:v>
                </c:pt>
                <c:pt idx="13">
                  <c:v>3.1830357142857159E-3</c:v>
                </c:pt>
                <c:pt idx="14">
                  <c:v>3.2782738095238099E-3</c:v>
                </c:pt>
                <c:pt idx="15">
                  <c:v>3.6834077380952395E-3</c:v>
                </c:pt>
                <c:pt idx="16">
                  <c:v>3.7745535714285724E-3</c:v>
                </c:pt>
                <c:pt idx="17">
                  <c:v>2.5383184523809534E-3</c:v>
                </c:pt>
                <c:pt idx="18">
                  <c:v>2.9293154761904777E-3</c:v>
                </c:pt>
                <c:pt idx="19">
                  <c:v>3.7790178571428584E-3</c:v>
                </c:pt>
                <c:pt idx="20">
                  <c:v>2.9081101190476209E-3</c:v>
                </c:pt>
                <c:pt idx="21">
                  <c:v>4.1614583333333347E-3</c:v>
                </c:pt>
                <c:pt idx="22">
                  <c:v>2.9006696428571432E-3</c:v>
                </c:pt>
                <c:pt idx="23">
                  <c:v>1.6436011904761919E-3</c:v>
                </c:pt>
                <c:pt idx="24">
                  <c:v>2.2332589285714295E-3</c:v>
                </c:pt>
                <c:pt idx="25">
                  <c:v>2.5219494047619062E-3</c:v>
                </c:pt>
                <c:pt idx="26">
                  <c:v>3.0740327380952407E-3</c:v>
                </c:pt>
                <c:pt idx="27">
                  <c:v>3.3080357142857152E-3</c:v>
                </c:pt>
                <c:pt idx="28">
                  <c:v>3.047619047619049E-3</c:v>
                </c:pt>
                <c:pt idx="29">
                  <c:v>3.1037946428571438E-3</c:v>
                </c:pt>
                <c:pt idx="30">
                  <c:v>3.4360119047619066E-3</c:v>
                </c:pt>
                <c:pt idx="31">
                  <c:v>2.9404761904761917E-3</c:v>
                </c:pt>
                <c:pt idx="32">
                  <c:v>2.1294642857142866E-3</c:v>
                </c:pt>
                <c:pt idx="33">
                  <c:v>2.3675595238095257E-3</c:v>
                </c:pt>
                <c:pt idx="34">
                  <c:v>2.2598828933747422E-3</c:v>
                </c:pt>
                <c:pt idx="35">
                  <c:v>2.4367559523809541E-3</c:v>
                </c:pt>
                <c:pt idx="36">
                  <c:v>2.7775297619047632E-3</c:v>
                </c:pt>
                <c:pt idx="37">
                  <c:v>2.8694196428571427E-3</c:v>
                </c:pt>
                <c:pt idx="38">
                  <c:v>2.5230654761904778E-3</c:v>
                </c:pt>
                <c:pt idx="39">
                  <c:v>2.4873511904761917E-3</c:v>
                </c:pt>
                <c:pt idx="40">
                  <c:v>2.3091517857142868E-3</c:v>
                </c:pt>
                <c:pt idx="41">
                  <c:v>2.2414434523809535E-3</c:v>
                </c:pt>
                <c:pt idx="42">
                  <c:v>2.7075892857142863E-3</c:v>
                </c:pt>
                <c:pt idx="43">
                  <c:v>3.3169642857142877E-3</c:v>
                </c:pt>
                <c:pt idx="44">
                  <c:v>3.7682291666666676E-3</c:v>
                </c:pt>
                <c:pt idx="45">
                  <c:v>3.6409970238095251E-3</c:v>
                </c:pt>
                <c:pt idx="46">
                  <c:v>5.2682291666666711E-3</c:v>
                </c:pt>
                <c:pt idx="47">
                  <c:v>4.4780505952380948E-3</c:v>
                </c:pt>
                <c:pt idx="48">
                  <c:v>2.803943452380954E-3</c:v>
                </c:pt>
                <c:pt idx="49">
                  <c:v>4.6547619047619055E-3</c:v>
                </c:pt>
                <c:pt idx="50">
                  <c:v>5.9032738095238105E-3</c:v>
                </c:pt>
                <c:pt idx="51">
                  <c:v>4.8411458333333353E-3</c:v>
                </c:pt>
                <c:pt idx="52">
                  <c:v>5.9707031250000016E-3</c:v>
                </c:pt>
                <c:pt idx="53">
                  <c:v>3.4355468750000015E-3</c:v>
                </c:pt>
                <c:pt idx="54">
                  <c:v>4.7886904761904768E-3</c:v>
                </c:pt>
                <c:pt idx="55">
                  <c:v>6.5130208333333333E-3</c:v>
                </c:pt>
                <c:pt idx="56">
                  <c:v>4.9642857142857171E-3</c:v>
                </c:pt>
                <c:pt idx="57">
                  <c:v>4.2526041666666693E-3</c:v>
                </c:pt>
                <c:pt idx="58">
                  <c:v>5.8392857142857179E-3</c:v>
                </c:pt>
                <c:pt idx="59">
                  <c:v>5.9330357142857179E-3</c:v>
                </c:pt>
                <c:pt idx="60">
                  <c:v>3.3020833333333353E-3</c:v>
                </c:pt>
                <c:pt idx="61">
                  <c:v>4.1156994047619041E-3</c:v>
                </c:pt>
                <c:pt idx="62">
                  <c:v>3.6447172619047626E-3</c:v>
                </c:pt>
                <c:pt idx="63">
                  <c:v>4.2202380952380963E-3</c:v>
                </c:pt>
                <c:pt idx="64">
                  <c:v>5.2072172619047627E-3</c:v>
                </c:pt>
                <c:pt idx="65">
                  <c:v>4.3076636904761925E-3</c:v>
                </c:pt>
                <c:pt idx="66">
                  <c:v>2.963913690476193E-3</c:v>
                </c:pt>
                <c:pt idx="67">
                  <c:v>2.8377976190476204E-3</c:v>
                </c:pt>
                <c:pt idx="68">
                  <c:v>2.9914434523809525E-3</c:v>
                </c:pt>
                <c:pt idx="69">
                  <c:v>2.9627976190476205E-3</c:v>
                </c:pt>
                <c:pt idx="70">
                  <c:v>3.9181547619047633E-3</c:v>
                </c:pt>
                <c:pt idx="71">
                  <c:v>2.9144345238095249E-3</c:v>
                </c:pt>
                <c:pt idx="72">
                  <c:v>2.8415178571428584E-3</c:v>
                </c:pt>
                <c:pt idx="73">
                  <c:v>2.667410714285715E-3</c:v>
                </c:pt>
                <c:pt idx="74">
                  <c:v>3.5617559523809547E-3</c:v>
                </c:pt>
                <c:pt idx="75">
                  <c:v>3.4408482142857149E-3</c:v>
                </c:pt>
                <c:pt idx="76">
                  <c:v>3.4542410714285721E-3</c:v>
                </c:pt>
                <c:pt idx="77">
                  <c:v>2.4032738095238109E-3</c:v>
                </c:pt>
                <c:pt idx="78">
                  <c:v>2.3009672619047628E-3</c:v>
                </c:pt>
                <c:pt idx="79">
                  <c:v>2.6443452380952395E-3</c:v>
                </c:pt>
                <c:pt idx="80">
                  <c:v>2.1573660714285731E-3</c:v>
                </c:pt>
                <c:pt idx="81">
                  <c:v>3.1506696428571434E-3</c:v>
                </c:pt>
                <c:pt idx="82">
                  <c:v>2.4337797619047633E-3</c:v>
                </c:pt>
                <c:pt idx="83">
                  <c:v>2.8962053571428585E-3</c:v>
                </c:pt>
                <c:pt idx="84">
                  <c:v>3.5811011904761923E-3</c:v>
                </c:pt>
                <c:pt idx="85">
                  <c:v>2.3288690476190484E-3</c:v>
                </c:pt>
                <c:pt idx="86">
                  <c:v>2.0952380952380971E-3</c:v>
                </c:pt>
                <c:pt idx="87">
                  <c:v>2.7165178571428588E-3</c:v>
                </c:pt>
                <c:pt idx="88">
                  <c:v>2.0014880952380957E-3</c:v>
                </c:pt>
                <c:pt idx="89">
                  <c:v>2.7057291666666679E-3</c:v>
                </c:pt>
                <c:pt idx="90">
                  <c:v>2.0461309523809534E-3</c:v>
                </c:pt>
                <c:pt idx="91">
                  <c:v>2.8809523809523812E-3</c:v>
                </c:pt>
                <c:pt idx="92">
                  <c:v>2.2224702380952391E-3</c:v>
                </c:pt>
                <c:pt idx="93">
                  <c:v>2.5688244047619054E-3</c:v>
                </c:pt>
                <c:pt idx="94">
                  <c:v>2.6134672619047635E-3</c:v>
                </c:pt>
                <c:pt idx="95">
                  <c:v>2.4415922619047624E-3</c:v>
                </c:pt>
                <c:pt idx="96">
                  <c:v>2.3359375000000016E-3</c:v>
                </c:pt>
                <c:pt idx="97">
                  <c:v>3.1569940476190482E-3</c:v>
                </c:pt>
                <c:pt idx="98">
                  <c:v>2.4263392857142877E-3</c:v>
                </c:pt>
                <c:pt idx="99">
                  <c:v>3.3482142857142877E-3</c:v>
                </c:pt>
                <c:pt idx="100">
                  <c:v>2.421502976190476E-3</c:v>
                </c:pt>
                <c:pt idx="101">
                  <c:v>3.9799107142857162E-3</c:v>
                </c:pt>
                <c:pt idx="102">
                  <c:v>4.1607142857142867E-3</c:v>
                </c:pt>
                <c:pt idx="103">
                  <c:v>3.6395089285714303E-3</c:v>
                </c:pt>
                <c:pt idx="104">
                  <c:v>5.080357142857146E-3</c:v>
                </c:pt>
                <c:pt idx="105">
                  <c:v>5.0052083333333346E-3</c:v>
                </c:pt>
                <c:pt idx="106">
                  <c:v>4.3476562500000017E-3</c:v>
                </c:pt>
                <c:pt idx="107">
                  <c:v>4.0178571428571442E-3</c:v>
                </c:pt>
                <c:pt idx="108">
                  <c:v>4.6692708333333352E-3</c:v>
                </c:pt>
                <c:pt idx="109">
                  <c:v>3.8039434523809527E-3</c:v>
                </c:pt>
                <c:pt idx="110">
                  <c:v>4.7090773809523824E-3</c:v>
                </c:pt>
                <c:pt idx="111">
                  <c:v>4.6767113095238103E-3</c:v>
                </c:pt>
                <c:pt idx="112">
                  <c:v>4.581845238095239E-3</c:v>
                </c:pt>
                <c:pt idx="113">
                  <c:v>4.0033482142857171E-3</c:v>
                </c:pt>
                <c:pt idx="114">
                  <c:v>4.0993303571428595E-3</c:v>
                </c:pt>
                <c:pt idx="115">
                  <c:v>4.0182291666666673E-3</c:v>
                </c:pt>
                <c:pt idx="116">
                  <c:v>4.1655505952380963E-3</c:v>
                </c:pt>
                <c:pt idx="117">
                  <c:v>3.5427827380952398E-3</c:v>
                </c:pt>
                <c:pt idx="118">
                  <c:v>3.066964285714287E-3</c:v>
                </c:pt>
                <c:pt idx="119">
                  <c:v>4.4639136904761926E-3</c:v>
                </c:pt>
                <c:pt idx="120">
                  <c:v>3.8545386904761921E-3</c:v>
                </c:pt>
                <c:pt idx="121">
                  <c:v>3.1272321428571438E-3</c:v>
                </c:pt>
                <c:pt idx="122">
                  <c:v>3.6688988095238098E-3</c:v>
                </c:pt>
                <c:pt idx="123">
                  <c:v>4.149925595238098E-3</c:v>
                </c:pt>
                <c:pt idx="124">
                  <c:v>3.8266369047619069E-3</c:v>
                </c:pt>
                <c:pt idx="125">
                  <c:v>3.6986607142857147E-3</c:v>
                </c:pt>
                <c:pt idx="126">
                  <c:v>3.7526041666666684E-3</c:v>
                </c:pt>
                <c:pt idx="127">
                  <c:v>3.3240327380952392E-3</c:v>
                </c:pt>
                <c:pt idx="128">
                  <c:v>2.8712797619047637E-3</c:v>
                </c:pt>
                <c:pt idx="129">
                  <c:v>3.1517857142857155E-3</c:v>
                </c:pt>
                <c:pt idx="130">
                  <c:v>2.9389880952380974E-3</c:v>
                </c:pt>
                <c:pt idx="131">
                  <c:v>2.5453869047619053E-3</c:v>
                </c:pt>
                <c:pt idx="132">
                  <c:v>2.6871279761904779E-3</c:v>
                </c:pt>
                <c:pt idx="133">
                  <c:v>2.8783482142857157E-3</c:v>
                </c:pt>
                <c:pt idx="134">
                  <c:v>2.4002976190476205E-3</c:v>
                </c:pt>
                <c:pt idx="135">
                  <c:v>2.9081101190476209E-3</c:v>
                </c:pt>
                <c:pt idx="136">
                  <c:v>2.8337053571428584E-3</c:v>
                </c:pt>
                <c:pt idx="137">
                  <c:v>2.7615327380952387E-3</c:v>
                </c:pt>
                <c:pt idx="138">
                  <c:v>2.838913690476192E-3</c:v>
                </c:pt>
                <c:pt idx="139">
                  <c:v>3.0896577380952399E-3</c:v>
                </c:pt>
                <c:pt idx="140">
                  <c:v>2.6990327380952395E-3</c:v>
                </c:pt>
                <c:pt idx="141">
                  <c:v>2.7589285714285728E-3</c:v>
                </c:pt>
                <c:pt idx="142">
                  <c:v>3.2470238095238108E-3</c:v>
                </c:pt>
                <c:pt idx="143">
                  <c:v>2.4564732142857153E-3</c:v>
                </c:pt>
                <c:pt idx="144">
                  <c:v>2.5390625000000018E-3</c:v>
                </c:pt>
                <c:pt idx="145">
                  <c:v>2.1302083333333342E-3</c:v>
                </c:pt>
                <c:pt idx="146">
                  <c:v>2.2455357142857151E-3</c:v>
                </c:pt>
                <c:pt idx="147">
                  <c:v>2.4304315476190498E-3</c:v>
                </c:pt>
                <c:pt idx="148">
                  <c:v>2.334077380952382E-3</c:v>
                </c:pt>
                <c:pt idx="149">
                  <c:v>2.4058779761904773E-3</c:v>
                </c:pt>
                <c:pt idx="150">
                  <c:v>3.3281250000000004E-3</c:v>
                </c:pt>
                <c:pt idx="151">
                  <c:v>4.0424107142857171E-3</c:v>
                </c:pt>
                <c:pt idx="152">
                  <c:v>4.1454613095238107E-3</c:v>
                </c:pt>
                <c:pt idx="153">
                  <c:v>3.7946428571428588E-3</c:v>
                </c:pt>
                <c:pt idx="154">
                  <c:v>5.8478422619047624E-3</c:v>
                </c:pt>
                <c:pt idx="155">
                  <c:v>4.9389880952380961E-3</c:v>
                </c:pt>
                <c:pt idx="156">
                  <c:v>4.5085565476190494E-3</c:v>
                </c:pt>
              </c:numCache>
            </c:numRef>
          </c:xVal>
          <c:yVal>
            <c:numRef>
              <c:f>[2]Sheet3!$R$2:$R$158</c:f>
              <c:numCache>
                <c:formatCode>General</c:formatCode>
                <c:ptCount val="157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[2]Sheet3!$R$1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39-426C-86DB-3FF499C1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75328"/>
        <c:axId val="293771168"/>
      </c:scatterChart>
      <c:valAx>
        <c:axId val="293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SO2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771168"/>
        <c:crosses val="autoZero"/>
        <c:crossBetween val="midCat"/>
      </c:valAx>
      <c:valAx>
        <c:axId val="2937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질병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7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PM10</a:t>
            </a:r>
            <a:r>
              <a:rPr lang="ko-KR" altLang="ko-KR" sz="1800" b="0" i="0" baseline="0">
                <a:effectLst/>
              </a:rPr>
              <a:t>과 질병 간의 산포도</a:t>
            </a:r>
            <a:endParaRPr lang="ko-KR" altLang="ko-KR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[2]Sheet3!$E$2:$E$158</c:f>
              <c:numCache>
                <c:formatCode>General</c:formatCode>
                <c:ptCount val="157"/>
                <c:pt idx="0">
                  <c:v>68.187499999999972</c:v>
                </c:pt>
                <c:pt idx="1">
                  <c:v>50.298363095238088</c:v>
                </c:pt>
                <c:pt idx="2">
                  <c:v>57.846354166666671</c:v>
                </c:pt>
                <c:pt idx="3">
                  <c:v>54.469866071428569</c:v>
                </c:pt>
                <c:pt idx="4">
                  <c:v>40.522693452380956</c:v>
                </c:pt>
                <c:pt idx="5">
                  <c:v>38.305803571428591</c:v>
                </c:pt>
                <c:pt idx="6">
                  <c:v>19.148809523809526</c:v>
                </c:pt>
                <c:pt idx="7">
                  <c:v>43.427083333333336</c:v>
                </c:pt>
                <c:pt idx="8">
                  <c:v>81.777529761904731</c:v>
                </c:pt>
                <c:pt idx="9">
                  <c:v>41.189360119047635</c:v>
                </c:pt>
                <c:pt idx="10">
                  <c:v>39.759300595238081</c:v>
                </c:pt>
                <c:pt idx="11">
                  <c:v>51.240327380952372</c:v>
                </c:pt>
                <c:pt idx="12">
                  <c:v>49.186383928571431</c:v>
                </c:pt>
                <c:pt idx="13">
                  <c:v>38.235863095238074</c:v>
                </c:pt>
                <c:pt idx="14">
                  <c:v>49.543154761904759</c:v>
                </c:pt>
                <c:pt idx="15">
                  <c:v>54.991071428571438</c:v>
                </c:pt>
                <c:pt idx="16">
                  <c:v>45.944940476190482</c:v>
                </c:pt>
                <c:pt idx="17">
                  <c:v>31.894345238095237</c:v>
                </c:pt>
                <c:pt idx="18">
                  <c:v>32.824032738095227</c:v>
                </c:pt>
                <c:pt idx="19">
                  <c:v>48.628348214285722</c:v>
                </c:pt>
                <c:pt idx="20">
                  <c:v>60.210937500000007</c:v>
                </c:pt>
                <c:pt idx="21">
                  <c:v>73.676711309523824</c:v>
                </c:pt>
                <c:pt idx="22">
                  <c:v>43.799851190476197</c:v>
                </c:pt>
                <c:pt idx="23">
                  <c:v>29.871651785714281</c:v>
                </c:pt>
                <c:pt idx="24">
                  <c:v>40.021205357142868</c:v>
                </c:pt>
                <c:pt idx="25">
                  <c:v>34.499627976190482</c:v>
                </c:pt>
                <c:pt idx="26">
                  <c:v>41.338169642857125</c:v>
                </c:pt>
                <c:pt idx="27">
                  <c:v>40.999627976190482</c:v>
                </c:pt>
                <c:pt idx="28">
                  <c:v>36.947544642857153</c:v>
                </c:pt>
                <c:pt idx="29">
                  <c:v>31.557291666666668</c:v>
                </c:pt>
                <c:pt idx="30">
                  <c:v>27.824776785714278</c:v>
                </c:pt>
                <c:pt idx="31">
                  <c:v>20.004464285714285</c:v>
                </c:pt>
                <c:pt idx="32">
                  <c:v>21.543154761904763</c:v>
                </c:pt>
                <c:pt idx="33">
                  <c:v>27.34970238095238</c:v>
                </c:pt>
                <c:pt idx="34">
                  <c:v>29.713751940993784</c:v>
                </c:pt>
                <c:pt idx="35">
                  <c:v>28.40252976190477</c:v>
                </c:pt>
                <c:pt idx="36">
                  <c:v>43.196056547619044</c:v>
                </c:pt>
                <c:pt idx="37">
                  <c:v>29.466889880952383</c:v>
                </c:pt>
                <c:pt idx="38">
                  <c:v>23.182291666666661</c:v>
                </c:pt>
                <c:pt idx="39">
                  <c:v>40.791666666666643</c:v>
                </c:pt>
                <c:pt idx="40">
                  <c:v>29.928199404761902</c:v>
                </c:pt>
                <c:pt idx="41">
                  <c:v>25.768973214285719</c:v>
                </c:pt>
                <c:pt idx="42">
                  <c:v>29.789434523809529</c:v>
                </c:pt>
                <c:pt idx="43">
                  <c:v>42.188244047619051</c:v>
                </c:pt>
                <c:pt idx="44">
                  <c:v>39.14583333333335</c:v>
                </c:pt>
                <c:pt idx="45">
                  <c:v>39.294270833333336</c:v>
                </c:pt>
                <c:pt idx="46">
                  <c:v>40.144717261904752</c:v>
                </c:pt>
                <c:pt idx="47">
                  <c:v>36.115699404761898</c:v>
                </c:pt>
                <c:pt idx="48">
                  <c:v>28.039434523809526</c:v>
                </c:pt>
                <c:pt idx="49">
                  <c:v>31.518601190476186</c:v>
                </c:pt>
                <c:pt idx="50">
                  <c:v>30.278273809523814</c:v>
                </c:pt>
                <c:pt idx="51">
                  <c:v>30.089657738095234</c:v>
                </c:pt>
                <c:pt idx="52">
                  <c:v>69.466796875</c:v>
                </c:pt>
                <c:pt idx="53">
                  <c:v>39.171875000000007</c:v>
                </c:pt>
                <c:pt idx="54">
                  <c:v>50.735491071428598</c:v>
                </c:pt>
                <c:pt idx="55">
                  <c:v>60.184895833333336</c:v>
                </c:pt>
                <c:pt idx="56">
                  <c:v>65.085937500000028</c:v>
                </c:pt>
                <c:pt idx="57">
                  <c:v>44.896577380952394</c:v>
                </c:pt>
                <c:pt idx="58">
                  <c:v>64.941964285714263</c:v>
                </c:pt>
                <c:pt idx="59">
                  <c:v>59.123139880952394</c:v>
                </c:pt>
                <c:pt idx="60">
                  <c:v>48.056547619047606</c:v>
                </c:pt>
                <c:pt idx="61">
                  <c:v>96.83816964285711</c:v>
                </c:pt>
                <c:pt idx="62">
                  <c:v>50.957217261904766</c:v>
                </c:pt>
                <c:pt idx="63">
                  <c:v>47.015252976190474</c:v>
                </c:pt>
                <c:pt idx="64">
                  <c:v>75.121279761904773</c:v>
                </c:pt>
                <c:pt idx="65">
                  <c:v>55.939732142857146</c:v>
                </c:pt>
                <c:pt idx="66">
                  <c:v>47.931547619047585</c:v>
                </c:pt>
                <c:pt idx="67">
                  <c:v>34.934151785714292</c:v>
                </c:pt>
                <c:pt idx="68">
                  <c:v>43.247023809523803</c:v>
                </c:pt>
                <c:pt idx="69">
                  <c:v>49.919642857142854</c:v>
                </c:pt>
                <c:pt idx="70">
                  <c:v>44.461309523809518</c:v>
                </c:pt>
                <c:pt idx="71">
                  <c:v>53.256324404761919</c:v>
                </c:pt>
                <c:pt idx="72">
                  <c:v>55.272321428571431</c:v>
                </c:pt>
                <c:pt idx="73">
                  <c:v>41.670758928571431</c:v>
                </c:pt>
                <c:pt idx="74">
                  <c:v>48.52790178571427</c:v>
                </c:pt>
                <c:pt idx="75">
                  <c:v>38.216145833333336</c:v>
                </c:pt>
                <c:pt idx="76">
                  <c:v>58.540178571428598</c:v>
                </c:pt>
                <c:pt idx="77">
                  <c:v>50.861979166666671</c:v>
                </c:pt>
                <c:pt idx="78">
                  <c:v>36.702752976190474</c:v>
                </c:pt>
                <c:pt idx="79">
                  <c:v>29.711309523809529</c:v>
                </c:pt>
                <c:pt idx="80">
                  <c:v>21.024925595238091</c:v>
                </c:pt>
                <c:pt idx="81">
                  <c:v>35.892113095238095</c:v>
                </c:pt>
                <c:pt idx="82">
                  <c:v>23.786830357142858</c:v>
                </c:pt>
                <c:pt idx="83">
                  <c:v>37.155133928571431</c:v>
                </c:pt>
                <c:pt idx="84">
                  <c:v>29.529017857142861</c:v>
                </c:pt>
                <c:pt idx="85">
                  <c:v>31.125372023809526</c:v>
                </c:pt>
                <c:pt idx="86">
                  <c:v>27.696428571428577</c:v>
                </c:pt>
                <c:pt idx="87">
                  <c:v>27.409598214285715</c:v>
                </c:pt>
                <c:pt idx="88">
                  <c:v>26.517113095238106</c:v>
                </c:pt>
                <c:pt idx="89">
                  <c:v>26.329241071428577</c:v>
                </c:pt>
                <c:pt idx="90">
                  <c:v>23.636532738095241</c:v>
                </c:pt>
                <c:pt idx="91">
                  <c:v>28.953524245063875</c:v>
                </c:pt>
                <c:pt idx="92">
                  <c:v>29.984374999999996</c:v>
                </c:pt>
                <c:pt idx="93">
                  <c:v>35.132440476190474</c:v>
                </c:pt>
                <c:pt idx="94">
                  <c:v>37.379836309523796</c:v>
                </c:pt>
                <c:pt idx="95">
                  <c:v>55.052970467032949</c:v>
                </c:pt>
                <c:pt idx="96">
                  <c:v>28.894345238095241</c:v>
                </c:pt>
                <c:pt idx="97">
                  <c:v>35.158110119047628</c:v>
                </c:pt>
                <c:pt idx="98">
                  <c:v>19.893601190476186</c:v>
                </c:pt>
                <c:pt idx="99">
                  <c:v>28.644717261904766</c:v>
                </c:pt>
                <c:pt idx="100">
                  <c:v>25.719866071428566</c:v>
                </c:pt>
                <c:pt idx="101">
                  <c:v>48.970982142857146</c:v>
                </c:pt>
                <c:pt idx="102">
                  <c:v>48.911086309523817</c:v>
                </c:pt>
                <c:pt idx="103">
                  <c:v>42.426339285714285</c:v>
                </c:pt>
                <c:pt idx="104">
                  <c:v>60.119047619047635</c:v>
                </c:pt>
                <c:pt idx="105">
                  <c:v>50.533854166666657</c:v>
                </c:pt>
                <c:pt idx="106">
                  <c:v>64.705078125</c:v>
                </c:pt>
                <c:pt idx="107">
                  <c:v>37.494419642857146</c:v>
                </c:pt>
                <c:pt idx="108">
                  <c:v>52.458705357142868</c:v>
                </c:pt>
                <c:pt idx="109">
                  <c:v>32.42373511904762</c:v>
                </c:pt>
                <c:pt idx="110">
                  <c:v>55.746651785714292</c:v>
                </c:pt>
                <c:pt idx="111">
                  <c:v>43.144345238095241</c:v>
                </c:pt>
                <c:pt idx="112">
                  <c:v>39.166666666666664</c:v>
                </c:pt>
                <c:pt idx="113">
                  <c:v>43.862723214285715</c:v>
                </c:pt>
                <c:pt idx="114">
                  <c:v>53.671502976190482</c:v>
                </c:pt>
                <c:pt idx="115">
                  <c:v>46.521577380952401</c:v>
                </c:pt>
                <c:pt idx="116">
                  <c:v>56.635416666666679</c:v>
                </c:pt>
                <c:pt idx="117">
                  <c:v>52.807291666666664</c:v>
                </c:pt>
                <c:pt idx="118">
                  <c:v>40.944196428571431</c:v>
                </c:pt>
                <c:pt idx="119">
                  <c:v>60.178943452380963</c:v>
                </c:pt>
                <c:pt idx="120">
                  <c:v>62.452752976190482</c:v>
                </c:pt>
                <c:pt idx="121">
                  <c:v>40.148809523809511</c:v>
                </c:pt>
                <c:pt idx="122">
                  <c:v>82.916294642857139</c:v>
                </c:pt>
                <c:pt idx="123">
                  <c:v>46.580729166666664</c:v>
                </c:pt>
                <c:pt idx="124">
                  <c:v>54.852306547619058</c:v>
                </c:pt>
                <c:pt idx="125">
                  <c:v>31.148437499999993</c:v>
                </c:pt>
                <c:pt idx="126">
                  <c:v>43.680059523809526</c:v>
                </c:pt>
                <c:pt idx="127">
                  <c:v>56.788690476190482</c:v>
                </c:pt>
                <c:pt idx="128">
                  <c:v>37.996651785714285</c:v>
                </c:pt>
                <c:pt idx="129">
                  <c:v>46.47321428571427</c:v>
                </c:pt>
                <c:pt idx="130">
                  <c:v>39.831845238095241</c:v>
                </c:pt>
                <c:pt idx="131">
                  <c:v>34.459077380952372</c:v>
                </c:pt>
                <c:pt idx="132">
                  <c:v>31.440104166666668</c:v>
                </c:pt>
                <c:pt idx="133">
                  <c:v>31.984375</c:v>
                </c:pt>
                <c:pt idx="134">
                  <c:v>25.613095238095237</c:v>
                </c:pt>
                <c:pt idx="135">
                  <c:v>30.697544642857149</c:v>
                </c:pt>
                <c:pt idx="136">
                  <c:v>33.533854166666657</c:v>
                </c:pt>
                <c:pt idx="137">
                  <c:v>32.488467261904752</c:v>
                </c:pt>
                <c:pt idx="138">
                  <c:v>37.973958333333336</c:v>
                </c:pt>
                <c:pt idx="139">
                  <c:v>24.331473214285719</c:v>
                </c:pt>
                <c:pt idx="140">
                  <c:v>18.712425595238098</c:v>
                </c:pt>
                <c:pt idx="141">
                  <c:v>31.527157738095244</c:v>
                </c:pt>
                <c:pt idx="142">
                  <c:v>42.33035714285716</c:v>
                </c:pt>
                <c:pt idx="143">
                  <c:v>24.421130952380963</c:v>
                </c:pt>
                <c:pt idx="144">
                  <c:v>33.784226190476204</c:v>
                </c:pt>
                <c:pt idx="145">
                  <c:v>27.874627976190474</c:v>
                </c:pt>
                <c:pt idx="146">
                  <c:v>24.367187500000011</c:v>
                </c:pt>
                <c:pt idx="147">
                  <c:v>39.828497023809526</c:v>
                </c:pt>
                <c:pt idx="148">
                  <c:v>37.3515625</c:v>
                </c:pt>
                <c:pt idx="149">
                  <c:v>31.107886904761905</c:v>
                </c:pt>
                <c:pt idx="150">
                  <c:v>39.528273809523803</c:v>
                </c:pt>
                <c:pt idx="151">
                  <c:v>62.519717261904766</c:v>
                </c:pt>
                <c:pt idx="152">
                  <c:v>62.792782738095234</c:v>
                </c:pt>
                <c:pt idx="153">
                  <c:v>46.428943452380956</c:v>
                </c:pt>
                <c:pt idx="154">
                  <c:v>56.730654761904766</c:v>
                </c:pt>
                <c:pt idx="155">
                  <c:v>51.957217261904766</c:v>
                </c:pt>
                <c:pt idx="156">
                  <c:v>59.358630952380949</c:v>
                </c:pt>
              </c:numCache>
            </c:numRef>
          </c:xVal>
          <c:yVal>
            <c:numRef>
              <c:f>[2]Sheet3!$R$2:$R$158</c:f>
              <c:numCache>
                <c:formatCode>General</c:formatCode>
                <c:ptCount val="157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[2]Sheet3!$R$1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19-4308-BA0A-E29C599A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17248"/>
        <c:axId val="441918496"/>
      </c:scatterChart>
      <c:valAx>
        <c:axId val="4419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PM10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918496"/>
        <c:crosses val="autoZero"/>
        <c:crossBetween val="midCat"/>
      </c:valAx>
      <c:valAx>
        <c:axId val="441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질병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9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PM25</a:t>
            </a:r>
            <a:r>
              <a:rPr lang="ko-KR" altLang="ko-KR" sz="1800" b="0" i="0" baseline="0">
                <a:effectLst/>
              </a:rPr>
              <a:t>와 질병 간의 산포도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[2]Sheet3!$F$2:$F$158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14.765624999999998</c:v>
                </c:pt>
                <c:pt idx="54">
                  <c:v>22.845238095238102</c:v>
                </c:pt>
                <c:pt idx="55">
                  <c:v>28.712053571428573</c:v>
                </c:pt>
                <c:pt idx="56">
                  <c:v>32.255952380952372</c:v>
                </c:pt>
                <c:pt idx="57">
                  <c:v>22.192336309523803</c:v>
                </c:pt>
                <c:pt idx="58">
                  <c:v>30.623883928571427</c:v>
                </c:pt>
                <c:pt idx="59">
                  <c:v>25.409226190476186</c:v>
                </c:pt>
                <c:pt idx="60">
                  <c:v>25.499255952380956</c:v>
                </c:pt>
                <c:pt idx="61">
                  <c:v>24.405877976190478</c:v>
                </c:pt>
                <c:pt idx="62">
                  <c:v>18.67782738095238</c:v>
                </c:pt>
                <c:pt idx="63">
                  <c:v>18.146577380952383</c:v>
                </c:pt>
                <c:pt idx="64">
                  <c:v>27.328125</c:v>
                </c:pt>
                <c:pt idx="65">
                  <c:v>20.139136904761905</c:v>
                </c:pt>
                <c:pt idx="66">
                  <c:v>19.530133928571423</c:v>
                </c:pt>
                <c:pt idx="67">
                  <c:v>14.904761904761907</c:v>
                </c:pt>
                <c:pt idx="68">
                  <c:v>15.1328125</c:v>
                </c:pt>
                <c:pt idx="69">
                  <c:v>21.940476190476186</c:v>
                </c:pt>
                <c:pt idx="70">
                  <c:v>20.552827380952387</c:v>
                </c:pt>
                <c:pt idx="71">
                  <c:v>19.689360119047617</c:v>
                </c:pt>
                <c:pt idx="72">
                  <c:v>21.476190476190474</c:v>
                </c:pt>
                <c:pt idx="73">
                  <c:v>17.364955357142865</c:v>
                </c:pt>
                <c:pt idx="74">
                  <c:v>22.137276785714285</c:v>
                </c:pt>
                <c:pt idx="75">
                  <c:v>17.459077380952383</c:v>
                </c:pt>
                <c:pt idx="76">
                  <c:v>27.258556547619047</c:v>
                </c:pt>
                <c:pt idx="77">
                  <c:v>24.945684523809518</c:v>
                </c:pt>
                <c:pt idx="78">
                  <c:v>19.634300595238098</c:v>
                </c:pt>
                <c:pt idx="79">
                  <c:v>15.755580357142856</c:v>
                </c:pt>
                <c:pt idx="80">
                  <c:v>12.999627976190478</c:v>
                </c:pt>
                <c:pt idx="81">
                  <c:v>19.3984375</c:v>
                </c:pt>
                <c:pt idx="82">
                  <c:v>13.150297619047619</c:v>
                </c:pt>
                <c:pt idx="83">
                  <c:v>19.770089285714285</c:v>
                </c:pt>
                <c:pt idx="84">
                  <c:v>17.670386904761909</c:v>
                </c:pt>
                <c:pt idx="85">
                  <c:v>15.119791666666666</c:v>
                </c:pt>
                <c:pt idx="86">
                  <c:v>10.129092261904761</c:v>
                </c:pt>
                <c:pt idx="87">
                  <c:v>28.517857142857142</c:v>
                </c:pt>
                <c:pt idx="88">
                  <c:v>10.63802083333333</c:v>
                </c:pt>
                <c:pt idx="89">
                  <c:v>13.289806547619049</c:v>
                </c:pt>
                <c:pt idx="90">
                  <c:v>15.213169642857142</c:v>
                </c:pt>
                <c:pt idx="91">
                  <c:v>16.100446428571427</c:v>
                </c:pt>
                <c:pt idx="92">
                  <c:v>12.778645833333332</c:v>
                </c:pt>
                <c:pt idx="93">
                  <c:v>16.355282738095234</c:v>
                </c:pt>
                <c:pt idx="94">
                  <c:v>20.059523809523807</c:v>
                </c:pt>
                <c:pt idx="95">
                  <c:v>33.100446428571431</c:v>
                </c:pt>
                <c:pt idx="96">
                  <c:v>16.106026785714288</c:v>
                </c:pt>
                <c:pt idx="97">
                  <c:v>22.434895833333336</c:v>
                </c:pt>
                <c:pt idx="98">
                  <c:v>12.938616071428569</c:v>
                </c:pt>
                <c:pt idx="99">
                  <c:v>14.25186011904762</c:v>
                </c:pt>
                <c:pt idx="100">
                  <c:v>12.370535714285712</c:v>
                </c:pt>
                <c:pt idx="101">
                  <c:v>22.661830357142854</c:v>
                </c:pt>
                <c:pt idx="102">
                  <c:v>21.265625</c:v>
                </c:pt>
                <c:pt idx="103">
                  <c:v>20.389508928571427</c:v>
                </c:pt>
                <c:pt idx="104">
                  <c:v>28.020833333333332</c:v>
                </c:pt>
                <c:pt idx="105">
                  <c:v>26.594401041666671</c:v>
                </c:pt>
                <c:pt idx="106">
                  <c:v>32.891927083333336</c:v>
                </c:pt>
                <c:pt idx="107">
                  <c:v>16.877976190476193</c:v>
                </c:pt>
                <c:pt idx="108">
                  <c:v>25.418154761904759</c:v>
                </c:pt>
                <c:pt idx="109">
                  <c:v>13.311011904761907</c:v>
                </c:pt>
                <c:pt idx="110">
                  <c:v>26.151041666666664</c:v>
                </c:pt>
                <c:pt idx="111">
                  <c:v>18.82998511904762</c:v>
                </c:pt>
                <c:pt idx="112">
                  <c:v>16.488839285714285</c:v>
                </c:pt>
                <c:pt idx="113">
                  <c:v>16.974330357142854</c:v>
                </c:pt>
                <c:pt idx="114">
                  <c:v>31.980654761904763</c:v>
                </c:pt>
                <c:pt idx="115">
                  <c:v>18.474330357142854</c:v>
                </c:pt>
                <c:pt idx="116">
                  <c:v>22.502976190476186</c:v>
                </c:pt>
                <c:pt idx="117">
                  <c:v>23.514136904761902</c:v>
                </c:pt>
                <c:pt idx="118">
                  <c:v>19.578125</c:v>
                </c:pt>
                <c:pt idx="119">
                  <c:v>25.492187500000004</c:v>
                </c:pt>
                <c:pt idx="120">
                  <c:v>20.350446428571423</c:v>
                </c:pt>
                <c:pt idx="121">
                  <c:v>14.845982142857142</c:v>
                </c:pt>
                <c:pt idx="122">
                  <c:v>21.090401785714288</c:v>
                </c:pt>
                <c:pt idx="123">
                  <c:v>16.773437499999996</c:v>
                </c:pt>
                <c:pt idx="124">
                  <c:v>17.704985119047617</c:v>
                </c:pt>
                <c:pt idx="125">
                  <c:v>14.731026785714288</c:v>
                </c:pt>
                <c:pt idx="126">
                  <c:v>21.949404761904756</c:v>
                </c:pt>
                <c:pt idx="127">
                  <c:v>28.440104166666664</c:v>
                </c:pt>
                <c:pt idx="128">
                  <c:v>16.867559523809522</c:v>
                </c:pt>
                <c:pt idx="129">
                  <c:v>30.022321428571434</c:v>
                </c:pt>
                <c:pt idx="130">
                  <c:v>19.13467261904762</c:v>
                </c:pt>
                <c:pt idx="131">
                  <c:v>16.138764880952376</c:v>
                </c:pt>
                <c:pt idx="132">
                  <c:v>14.597470238095235</c:v>
                </c:pt>
                <c:pt idx="133">
                  <c:v>17.035342261904763</c:v>
                </c:pt>
                <c:pt idx="134">
                  <c:v>15.320312499999996</c:v>
                </c:pt>
                <c:pt idx="135">
                  <c:v>14.877604166666663</c:v>
                </c:pt>
                <c:pt idx="136">
                  <c:v>39.703869047619044</c:v>
                </c:pt>
                <c:pt idx="137">
                  <c:v>16.367187500000004</c:v>
                </c:pt>
                <c:pt idx="138">
                  <c:v>20.845982142857135</c:v>
                </c:pt>
                <c:pt idx="139">
                  <c:v>11.058407738095237</c:v>
                </c:pt>
                <c:pt idx="140">
                  <c:v>7.3169642857142856</c:v>
                </c:pt>
                <c:pt idx="141">
                  <c:v>13.539434523809522</c:v>
                </c:pt>
                <c:pt idx="142">
                  <c:v>20.342633928571438</c:v>
                </c:pt>
                <c:pt idx="143">
                  <c:v>12.374627976190478</c:v>
                </c:pt>
                <c:pt idx="144">
                  <c:v>16.688616071428577</c:v>
                </c:pt>
                <c:pt idx="145">
                  <c:v>13.501488095238098</c:v>
                </c:pt>
                <c:pt idx="146">
                  <c:v>13.313244047619049</c:v>
                </c:pt>
                <c:pt idx="147">
                  <c:v>21.352944302721088</c:v>
                </c:pt>
                <c:pt idx="148">
                  <c:v>64.391927083333357</c:v>
                </c:pt>
                <c:pt idx="149">
                  <c:v>18.252536525974026</c:v>
                </c:pt>
                <c:pt idx="150">
                  <c:v>27.4375</c:v>
                </c:pt>
                <c:pt idx="151">
                  <c:v>42.092261904761912</c:v>
                </c:pt>
                <c:pt idx="152">
                  <c:v>41.373511904761905</c:v>
                </c:pt>
                <c:pt idx="153">
                  <c:v>33.46577380952381</c:v>
                </c:pt>
                <c:pt idx="154">
                  <c:v>36.214285714285708</c:v>
                </c:pt>
                <c:pt idx="155">
                  <c:v>32.669270833333336</c:v>
                </c:pt>
                <c:pt idx="156">
                  <c:v>33.070684523809526</c:v>
                </c:pt>
              </c:numCache>
            </c:numRef>
          </c:xVal>
          <c:yVal>
            <c:numRef>
              <c:f>[2]Sheet3!$R$2:$R$158</c:f>
              <c:numCache>
                <c:formatCode>General</c:formatCode>
                <c:ptCount val="157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[2]Sheet3!$R$1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AF-4FD2-9AEF-DF19B9E9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76960"/>
        <c:axId val="445373216"/>
      </c:scatterChart>
      <c:valAx>
        <c:axId val="4453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PM25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373216"/>
        <c:crosses val="autoZero"/>
        <c:crossBetween val="midCat"/>
      </c:valAx>
      <c:valAx>
        <c:axId val="445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질병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3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O3</a:t>
            </a:r>
            <a:r>
              <a:rPr lang="ko-KR" altLang="ko-KR" sz="1800" b="0" i="0" baseline="0">
                <a:effectLst/>
              </a:rPr>
              <a:t>와 질병 간의 산포도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[2]Sheet3!$G$2:$G$158</c:f>
              <c:numCache>
                <c:formatCode>General</c:formatCode>
                <c:ptCount val="157"/>
                <c:pt idx="0">
                  <c:v>1.5682942708333338E-2</c:v>
                </c:pt>
                <c:pt idx="1">
                  <c:v>1.2745535714285716E-2</c:v>
                </c:pt>
                <c:pt idx="2">
                  <c:v>1.423883928571429E-2</c:v>
                </c:pt>
                <c:pt idx="3">
                  <c:v>1.170796130952381E-2</c:v>
                </c:pt>
                <c:pt idx="4">
                  <c:v>1.4671875000000003E-2</c:v>
                </c:pt>
                <c:pt idx="5">
                  <c:v>1.764322916666667E-2</c:v>
                </c:pt>
                <c:pt idx="6">
                  <c:v>1.8084077380952392E-2</c:v>
                </c:pt>
                <c:pt idx="7">
                  <c:v>1.9481770833333335E-2</c:v>
                </c:pt>
                <c:pt idx="8">
                  <c:v>1.7768973214285718E-2</c:v>
                </c:pt>
                <c:pt idx="9">
                  <c:v>2.4095610119047619E-2</c:v>
                </c:pt>
                <c:pt idx="10">
                  <c:v>1.9950148809523817E-2</c:v>
                </c:pt>
                <c:pt idx="11">
                  <c:v>2.8159970238095241E-2</c:v>
                </c:pt>
                <c:pt idx="12">
                  <c:v>2.4344494047619052E-2</c:v>
                </c:pt>
                <c:pt idx="13">
                  <c:v>2.7512276785714291E-2</c:v>
                </c:pt>
                <c:pt idx="14">
                  <c:v>2.8292038690476192E-2</c:v>
                </c:pt>
                <c:pt idx="15">
                  <c:v>3.5918154761904762E-2</c:v>
                </c:pt>
                <c:pt idx="16">
                  <c:v>3.4929687499999987E-2</c:v>
                </c:pt>
                <c:pt idx="17">
                  <c:v>3.0500372023809518E-2</c:v>
                </c:pt>
                <c:pt idx="18">
                  <c:v>3.641666666666666E-2</c:v>
                </c:pt>
                <c:pt idx="19">
                  <c:v>4.1863467261904756E-2</c:v>
                </c:pt>
                <c:pt idx="20">
                  <c:v>3.9350818452380955E-2</c:v>
                </c:pt>
                <c:pt idx="21">
                  <c:v>4.5103050595238101E-2</c:v>
                </c:pt>
                <c:pt idx="22">
                  <c:v>4.0165178571428574E-2</c:v>
                </c:pt>
                <c:pt idx="23">
                  <c:v>2.6703497023809527E-2</c:v>
                </c:pt>
                <c:pt idx="24">
                  <c:v>3.8400297619047626E-2</c:v>
                </c:pt>
                <c:pt idx="25">
                  <c:v>3.6558035714285723E-2</c:v>
                </c:pt>
                <c:pt idx="26">
                  <c:v>4.3245163690476172E-2</c:v>
                </c:pt>
                <c:pt idx="27">
                  <c:v>2.8977306547619049E-2</c:v>
                </c:pt>
                <c:pt idx="28">
                  <c:v>2.9841145833333336E-2</c:v>
                </c:pt>
                <c:pt idx="29">
                  <c:v>2.8667410714285715E-2</c:v>
                </c:pt>
                <c:pt idx="30">
                  <c:v>3.3718749999999999E-2</c:v>
                </c:pt>
                <c:pt idx="31">
                  <c:v>2.9426711309523814E-2</c:v>
                </c:pt>
                <c:pt idx="32">
                  <c:v>3.0571056547619057E-2</c:v>
                </c:pt>
                <c:pt idx="33">
                  <c:v>2.1164806547619052E-2</c:v>
                </c:pt>
                <c:pt idx="34">
                  <c:v>2.3236623317805384E-2</c:v>
                </c:pt>
                <c:pt idx="35">
                  <c:v>2.1942708333333335E-2</c:v>
                </c:pt>
                <c:pt idx="36">
                  <c:v>3.5317708333333343E-2</c:v>
                </c:pt>
                <c:pt idx="37">
                  <c:v>2.4693080357142853E-2</c:v>
                </c:pt>
                <c:pt idx="38">
                  <c:v>2.5317708333333338E-2</c:v>
                </c:pt>
                <c:pt idx="39">
                  <c:v>2.347619047619048E-2</c:v>
                </c:pt>
                <c:pt idx="40">
                  <c:v>2.5383556547619063E-2</c:v>
                </c:pt>
                <c:pt idx="41">
                  <c:v>1.8805059523809529E-2</c:v>
                </c:pt>
                <c:pt idx="42">
                  <c:v>1.35093005952381E-2</c:v>
                </c:pt>
                <c:pt idx="43">
                  <c:v>1.1134300595238093E-2</c:v>
                </c:pt>
                <c:pt idx="44">
                  <c:v>1.4095238095238095E-2</c:v>
                </c:pt>
                <c:pt idx="45">
                  <c:v>1.7622395833333339E-2</c:v>
                </c:pt>
                <c:pt idx="46">
                  <c:v>1.1686011904761906E-2</c:v>
                </c:pt>
                <c:pt idx="47">
                  <c:v>7.7358630952380986E-3</c:v>
                </c:pt>
                <c:pt idx="48">
                  <c:v>1.4828497023809529E-2</c:v>
                </c:pt>
                <c:pt idx="49">
                  <c:v>1.048363095238096E-2</c:v>
                </c:pt>
                <c:pt idx="50">
                  <c:v>1.0557663690476197E-2</c:v>
                </c:pt>
                <c:pt idx="51">
                  <c:v>9.6573660714285754E-3</c:v>
                </c:pt>
                <c:pt idx="52">
                  <c:v>9.0598958333333347E-3</c:v>
                </c:pt>
                <c:pt idx="53">
                  <c:v>1.457877604166667E-2</c:v>
                </c:pt>
                <c:pt idx="54">
                  <c:v>1.4892857142857149E-2</c:v>
                </c:pt>
                <c:pt idx="55">
                  <c:v>1.27827380952381E-2</c:v>
                </c:pt>
                <c:pt idx="56">
                  <c:v>9.2034970238095253E-3</c:v>
                </c:pt>
                <c:pt idx="57">
                  <c:v>1.3527157738095246E-2</c:v>
                </c:pt>
                <c:pt idx="58">
                  <c:v>1.7561011904761909E-2</c:v>
                </c:pt>
                <c:pt idx="59">
                  <c:v>2.1626488095238101E-2</c:v>
                </c:pt>
                <c:pt idx="60">
                  <c:v>2.2940476190476188E-2</c:v>
                </c:pt>
                <c:pt idx="61">
                  <c:v>1.7235491071428573E-2</c:v>
                </c:pt>
                <c:pt idx="62">
                  <c:v>2.0725074404761908E-2</c:v>
                </c:pt>
                <c:pt idx="63">
                  <c:v>2.9149925595238102E-2</c:v>
                </c:pt>
                <c:pt idx="64">
                  <c:v>2.6306175595238103E-2</c:v>
                </c:pt>
                <c:pt idx="65">
                  <c:v>3.2618675595238102E-2</c:v>
                </c:pt>
                <c:pt idx="66">
                  <c:v>3.111607142857143E-2</c:v>
                </c:pt>
                <c:pt idx="67">
                  <c:v>3.0208705357142863E-2</c:v>
                </c:pt>
                <c:pt idx="68">
                  <c:v>3.3890625000000008E-2</c:v>
                </c:pt>
                <c:pt idx="69">
                  <c:v>3.5748511904761908E-2</c:v>
                </c:pt>
                <c:pt idx="70">
                  <c:v>3.1511160714285717E-2</c:v>
                </c:pt>
                <c:pt idx="71">
                  <c:v>4.4852306547619049E-2</c:v>
                </c:pt>
                <c:pt idx="72">
                  <c:v>4.4515997023809539E-2</c:v>
                </c:pt>
                <c:pt idx="73">
                  <c:v>4.2558779761904759E-2</c:v>
                </c:pt>
                <c:pt idx="74">
                  <c:v>5.2182663690476187E-2</c:v>
                </c:pt>
                <c:pt idx="75">
                  <c:v>4.4462053571428566E-2</c:v>
                </c:pt>
                <c:pt idx="76">
                  <c:v>4.6031622023809525E-2</c:v>
                </c:pt>
                <c:pt idx="77">
                  <c:v>4.345647321428573E-2</c:v>
                </c:pt>
                <c:pt idx="78">
                  <c:v>3.7693824404761912E-2</c:v>
                </c:pt>
                <c:pt idx="79">
                  <c:v>3.8161086309523806E-2</c:v>
                </c:pt>
                <c:pt idx="80">
                  <c:v>2.5240699404761917E-2</c:v>
                </c:pt>
                <c:pt idx="81">
                  <c:v>3.7378348214285706E-2</c:v>
                </c:pt>
                <c:pt idx="82">
                  <c:v>1.9972842261904766E-2</c:v>
                </c:pt>
                <c:pt idx="83">
                  <c:v>3.4688244047619048E-2</c:v>
                </c:pt>
                <c:pt idx="84">
                  <c:v>3.6468005952380964E-2</c:v>
                </c:pt>
                <c:pt idx="85">
                  <c:v>3.6144717261904769E-2</c:v>
                </c:pt>
                <c:pt idx="86">
                  <c:v>2.3373511904761907E-2</c:v>
                </c:pt>
                <c:pt idx="87">
                  <c:v>2.5541666666666674E-2</c:v>
                </c:pt>
                <c:pt idx="88">
                  <c:v>3.1347098214285718E-2</c:v>
                </c:pt>
                <c:pt idx="89">
                  <c:v>2.6144345238095244E-2</c:v>
                </c:pt>
                <c:pt idx="90">
                  <c:v>2.3196428571428587E-2</c:v>
                </c:pt>
                <c:pt idx="91">
                  <c:v>2.1328125E-2</c:v>
                </c:pt>
                <c:pt idx="92">
                  <c:v>2.8806919642857146E-2</c:v>
                </c:pt>
                <c:pt idx="93">
                  <c:v>2.3759672619047625E-2</c:v>
                </c:pt>
                <c:pt idx="94">
                  <c:v>2.1844866071428572E-2</c:v>
                </c:pt>
                <c:pt idx="95">
                  <c:v>2.8893229166666666E-2</c:v>
                </c:pt>
                <c:pt idx="96">
                  <c:v>1.6455729166666672E-2</c:v>
                </c:pt>
                <c:pt idx="97">
                  <c:v>1.6264508928571429E-2</c:v>
                </c:pt>
                <c:pt idx="98">
                  <c:v>1.4642485119047621E-2</c:v>
                </c:pt>
                <c:pt idx="99">
                  <c:v>9.9095982142857197E-3</c:v>
                </c:pt>
                <c:pt idx="100">
                  <c:v>1.6325520833333343E-2</c:v>
                </c:pt>
                <c:pt idx="101">
                  <c:v>1.4415550595238099E-2</c:v>
                </c:pt>
                <c:pt idx="102">
                  <c:v>8.1826636904761916E-3</c:v>
                </c:pt>
                <c:pt idx="103">
                  <c:v>1.0650297619047622E-2</c:v>
                </c:pt>
                <c:pt idx="104">
                  <c:v>1.1643229166666666E-2</c:v>
                </c:pt>
                <c:pt idx="105">
                  <c:v>1.2171875000000006E-2</c:v>
                </c:pt>
                <c:pt idx="106">
                  <c:v>9.3385416666666686E-3</c:v>
                </c:pt>
                <c:pt idx="107">
                  <c:v>1.6992187500000009E-2</c:v>
                </c:pt>
                <c:pt idx="108">
                  <c:v>1.3919642857142865E-2</c:v>
                </c:pt>
                <c:pt idx="109">
                  <c:v>2.1756324404761915E-2</c:v>
                </c:pt>
                <c:pt idx="110">
                  <c:v>1.2125000000000002E-2</c:v>
                </c:pt>
                <c:pt idx="111">
                  <c:v>2.2536458333333342E-2</c:v>
                </c:pt>
                <c:pt idx="112">
                  <c:v>1.7576264880952385E-2</c:v>
                </c:pt>
                <c:pt idx="113">
                  <c:v>2.1377604166666675E-2</c:v>
                </c:pt>
                <c:pt idx="114">
                  <c:v>2.6978794642857139E-2</c:v>
                </c:pt>
                <c:pt idx="115">
                  <c:v>2.0752604166666671E-2</c:v>
                </c:pt>
                <c:pt idx="116">
                  <c:v>2.6802455357142867E-2</c:v>
                </c:pt>
                <c:pt idx="117">
                  <c:v>2.5748883928571432E-2</c:v>
                </c:pt>
                <c:pt idx="118">
                  <c:v>3.5079241071428582E-2</c:v>
                </c:pt>
                <c:pt idx="119">
                  <c:v>3.4957217261904767E-2</c:v>
                </c:pt>
                <c:pt idx="120">
                  <c:v>3.1929315476190476E-2</c:v>
                </c:pt>
                <c:pt idx="121">
                  <c:v>3.5357886904761902E-2</c:v>
                </c:pt>
                <c:pt idx="122">
                  <c:v>3.4447916666666682E-2</c:v>
                </c:pt>
                <c:pt idx="123">
                  <c:v>3.7641741071428571E-2</c:v>
                </c:pt>
                <c:pt idx="124">
                  <c:v>4.0383184523809505E-2</c:v>
                </c:pt>
                <c:pt idx="125">
                  <c:v>3.3287574404761905E-2</c:v>
                </c:pt>
                <c:pt idx="126">
                  <c:v>4.417299107142858E-2</c:v>
                </c:pt>
                <c:pt idx="127">
                  <c:v>5.0072172619047617E-2</c:v>
                </c:pt>
                <c:pt idx="128">
                  <c:v>4.4605282738095241E-2</c:v>
                </c:pt>
                <c:pt idx="129">
                  <c:v>3.0468749999999999E-2</c:v>
                </c:pt>
                <c:pt idx="130">
                  <c:v>4.2401785714285718E-2</c:v>
                </c:pt>
                <c:pt idx="131">
                  <c:v>3.6814360119047637E-2</c:v>
                </c:pt>
                <c:pt idx="132">
                  <c:v>2.6809151785714282E-2</c:v>
                </c:pt>
                <c:pt idx="133">
                  <c:v>2.7918526785714277E-2</c:v>
                </c:pt>
                <c:pt idx="134">
                  <c:v>2.7999999999999997E-2</c:v>
                </c:pt>
                <c:pt idx="135">
                  <c:v>3.2410342261904777E-2</c:v>
                </c:pt>
                <c:pt idx="136">
                  <c:v>3.1070312500000002E-2</c:v>
                </c:pt>
                <c:pt idx="137">
                  <c:v>3.0001488095238098E-2</c:v>
                </c:pt>
                <c:pt idx="138">
                  <c:v>3.9096354166666666E-2</c:v>
                </c:pt>
                <c:pt idx="139">
                  <c:v>3.4880952380952387E-2</c:v>
                </c:pt>
                <c:pt idx="140">
                  <c:v>2.7945312500000014E-2</c:v>
                </c:pt>
                <c:pt idx="141">
                  <c:v>3.5117931547619045E-2</c:v>
                </c:pt>
                <c:pt idx="142">
                  <c:v>2.7319940476190487E-2</c:v>
                </c:pt>
                <c:pt idx="143">
                  <c:v>2.3030133928571433E-2</c:v>
                </c:pt>
                <c:pt idx="144">
                  <c:v>2.0114955357142857E-2</c:v>
                </c:pt>
                <c:pt idx="145">
                  <c:v>1.2640997023809527E-2</c:v>
                </c:pt>
                <c:pt idx="146">
                  <c:v>2.1730282738095241E-2</c:v>
                </c:pt>
                <c:pt idx="147">
                  <c:v>1.4550223214285717E-2</c:v>
                </c:pt>
                <c:pt idx="148">
                  <c:v>2.2059151785714295E-2</c:v>
                </c:pt>
                <c:pt idx="149">
                  <c:v>1.2404017857142858E-2</c:v>
                </c:pt>
                <c:pt idx="150">
                  <c:v>1.6119419642857149E-2</c:v>
                </c:pt>
                <c:pt idx="151">
                  <c:v>1.1820684523809525E-2</c:v>
                </c:pt>
                <c:pt idx="152">
                  <c:v>1.2231398809523812E-2</c:v>
                </c:pt>
                <c:pt idx="153">
                  <c:v>1.4008556547619053E-2</c:v>
                </c:pt>
                <c:pt idx="154">
                  <c:v>1.0472842261904767E-2</c:v>
                </c:pt>
                <c:pt idx="155">
                  <c:v>1.0580729166666674E-2</c:v>
                </c:pt>
                <c:pt idx="156">
                  <c:v>1.1451264880952385E-2</c:v>
                </c:pt>
              </c:numCache>
            </c:numRef>
          </c:xVal>
          <c:yVal>
            <c:numRef>
              <c:f>[2]Sheet3!$R$2:$R$158</c:f>
              <c:numCache>
                <c:formatCode>General</c:formatCode>
                <c:ptCount val="157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[2]Sheet3!$R$1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E20-4A22-B468-43E17372C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35360"/>
        <c:axId val="434137440"/>
      </c:scatterChart>
      <c:valAx>
        <c:axId val="4341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O3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137440"/>
        <c:crosses val="autoZero"/>
        <c:crossBetween val="midCat"/>
      </c:valAx>
      <c:valAx>
        <c:axId val="434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질병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1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NO2</a:t>
            </a:r>
            <a:r>
              <a:rPr lang="ko-KR" altLang="ko-KR" sz="1800" b="0" i="0" baseline="0">
                <a:effectLst/>
              </a:rPr>
              <a:t>와 질병 간의 산포도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[2]Sheet3!$H$2:$H$158</c:f>
              <c:numCache>
                <c:formatCode>General</c:formatCode>
                <c:ptCount val="157"/>
                <c:pt idx="0">
                  <c:v>3.591927083333335E-2</c:v>
                </c:pt>
                <c:pt idx="1">
                  <c:v>3.1874255952380956E-2</c:v>
                </c:pt>
                <c:pt idx="2">
                  <c:v>3.0270089285714279E-2</c:v>
                </c:pt>
                <c:pt idx="3">
                  <c:v>3.546614583333333E-2</c:v>
                </c:pt>
                <c:pt idx="4">
                  <c:v>3.2388392857142866E-2</c:v>
                </c:pt>
                <c:pt idx="5">
                  <c:v>2.1928943452380965E-2</c:v>
                </c:pt>
                <c:pt idx="6">
                  <c:v>2.0148437500000001E-2</c:v>
                </c:pt>
                <c:pt idx="7">
                  <c:v>2.7783482142857141E-2</c:v>
                </c:pt>
                <c:pt idx="8">
                  <c:v>3.5042410714285717E-2</c:v>
                </c:pt>
                <c:pt idx="9">
                  <c:v>1.8952008928571434E-2</c:v>
                </c:pt>
                <c:pt idx="10">
                  <c:v>2.6286458333333339E-2</c:v>
                </c:pt>
                <c:pt idx="11">
                  <c:v>1.9338541666666671E-2</c:v>
                </c:pt>
                <c:pt idx="12">
                  <c:v>2.6825520833333338E-2</c:v>
                </c:pt>
                <c:pt idx="13">
                  <c:v>2.2879092261904769E-2</c:v>
                </c:pt>
                <c:pt idx="14">
                  <c:v>2.4970982142857149E-2</c:v>
                </c:pt>
                <c:pt idx="15">
                  <c:v>2.1804315476190484E-2</c:v>
                </c:pt>
                <c:pt idx="16">
                  <c:v>2.3947172619047628E-2</c:v>
                </c:pt>
                <c:pt idx="17">
                  <c:v>1.7090029761904765E-2</c:v>
                </c:pt>
                <c:pt idx="18">
                  <c:v>1.6251860119047619E-2</c:v>
                </c:pt>
                <c:pt idx="19">
                  <c:v>1.9730654761904769E-2</c:v>
                </c:pt>
                <c:pt idx="20">
                  <c:v>2.0113467261904761E-2</c:v>
                </c:pt>
                <c:pt idx="21">
                  <c:v>2.2025669642857147E-2</c:v>
                </c:pt>
                <c:pt idx="22">
                  <c:v>1.3267857142857142E-2</c:v>
                </c:pt>
                <c:pt idx="23">
                  <c:v>1.2351190476190488E-2</c:v>
                </c:pt>
                <c:pt idx="24">
                  <c:v>1.4547619047619051E-2</c:v>
                </c:pt>
                <c:pt idx="25">
                  <c:v>1.4609002976190482E-2</c:v>
                </c:pt>
                <c:pt idx="26">
                  <c:v>1.5264508928571433E-2</c:v>
                </c:pt>
                <c:pt idx="27">
                  <c:v>1.5720238095238103E-2</c:v>
                </c:pt>
                <c:pt idx="28">
                  <c:v>1.5361235119047625E-2</c:v>
                </c:pt>
                <c:pt idx="29">
                  <c:v>1.0921502976190479E-2</c:v>
                </c:pt>
                <c:pt idx="30">
                  <c:v>1.4254464285714292E-2</c:v>
                </c:pt>
                <c:pt idx="31">
                  <c:v>1.2662574404761909E-2</c:v>
                </c:pt>
                <c:pt idx="32">
                  <c:v>1.7509672619047619E-2</c:v>
                </c:pt>
                <c:pt idx="33">
                  <c:v>1.7707217261904766E-2</c:v>
                </c:pt>
                <c:pt idx="34">
                  <c:v>1.4935122282608697E-2</c:v>
                </c:pt>
                <c:pt idx="35">
                  <c:v>1.9484375000000005E-2</c:v>
                </c:pt>
                <c:pt idx="36">
                  <c:v>1.367075892857143E-2</c:v>
                </c:pt>
                <c:pt idx="37">
                  <c:v>1.8432663690476199E-2</c:v>
                </c:pt>
                <c:pt idx="38">
                  <c:v>1.7013764880952388E-2</c:v>
                </c:pt>
                <c:pt idx="39">
                  <c:v>1.8329985119047626E-2</c:v>
                </c:pt>
                <c:pt idx="40">
                  <c:v>1.8879836309523824E-2</c:v>
                </c:pt>
                <c:pt idx="41">
                  <c:v>2.2504464285714298E-2</c:v>
                </c:pt>
                <c:pt idx="42">
                  <c:v>2.9166294642857148E-2</c:v>
                </c:pt>
                <c:pt idx="43">
                  <c:v>3.7200892857142856E-2</c:v>
                </c:pt>
                <c:pt idx="44">
                  <c:v>2.930803571428572E-2</c:v>
                </c:pt>
                <c:pt idx="45">
                  <c:v>2.8861607142857154E-2</c:v>
                </c:pt>
                <c:pt idx="46">
                  <c:v>4.0075892857142865E-2</c:v>
                </c:pt>
                <c:pt idx="47">
                  <c:v>3.158668154761906E-2</c:v>
                </c:pt>
                <c:pt idx="48">
                  <c:v>1.6142113095238105E-2</c:v>
                </c:pt>
                <c:pt idx="49">
                  <c:v>2.6660342261904758E-2</c:v>
                </c:pt>
                <c:pt idx="50">
                  <c:v>2.7241815476190485E-2</c:v>
                </c:pt>
                <c:pt idx="51">
                  <c:v>2.9023437500000016E-2</c:v>
                </c:pt>
                <c:pt idx="52">
                  <c:v>3.9218750000000004E-2</c:v>
                </c:pt>
                <c:pt idx="53">
                  <c:v>2.2288411458333345E-2</c:v>
                </c:pt>
                <c:pt idx="54">
                  <c:v>2.8947916666666677E-2</c:v>
                </c:pt>
                <c:pt idx="55">
                  <c:v>3.6125744047619049E-2</c:v>
                </c:pt>
                <c:pt idx="56">
                  <c:v>3.6923735119047625E-2</c:v>
                </c:pt>
                <c:pt idx="57">
                  <c:v>2.6337053571428581E-2</c:v>
                </c:pt>
                <c:pt idx="58">
                  <c:v>3.1262276785714284E-2</c:v>
                </c:pt>
                <c:pt idx="59">
                  <c:v>2.8411086309523818E-2</c:v>
                </c:pt>
                <c:pt idx="60">
                  <c:v>2.0040550595238103E-2</c:v>
                </c:pt>
                <c:pt idx="61">
                  <c:v>2.7131696428571436E-2</c:v>
                </c:pt>
                <c:pt idx="62">
                  <c:v>2.5863095238095237E-2</c:v>
                </c:pt>
                <c:pt idx="63">
                  <c:v>2.2030877976190483E-2</c:v>
                </c:pt>
                <c:pt idx="64">
                  <c:v>3.3201636904761911E-2</c:v>
                </c:pt>
                <c:pt idx="65">
                  <c:v>2.4061011904761904E-2</c:v>
                </c:pt>
                <c:pt idx="66">
                  <c:v>1.9132068452380965E-2</c:v>
                </c:pt>
                <c:pt idx="67">
                  <c:v>1.6006696428571433E-2</c:v>
                </c:pt>
                <c:pt idx="68">
                  <c:v>1.9904389880952389E-2</c:v>
                </c:pt>
                <c:pt idx="69">
                  <c:v>2.2802827380952389E-2</c:v>
                </c:pt>
                <c:pt idx="70">
                  <c:v>1.7307663690476201E-2</c:v>
                </c:pt>
                <c:pt idx="71">
                  <c:v>1.8217261904761917E-2</c:v>
                </c:pt>
                <c:pt idx="72">
                  <c:v>1.5886532738095243E-2</c:v>
                </c:pt>
                <c:pt idx="73">
                  <c:v>1.9593750000000004E-2</c:v>
                </c:pt>
                <c:pt idx="74">
                  <c:v>1.9839285714285719E-2</c:v>
                </c:pt>
                <c:pt idx="75">
                  <c:v>1.7139880952380959E-2</c:v>
                </c:pt>
                <c:pt idx="76">
                  <c:v>1.7882440476190482E-2</c:v>
                </c:pt>
                <c:pt idx="77">
                  <c:v>1.2094494047619048E-2</c:v>
                </c:pt>
                <c:pt idx="78">
                  <c:v>1.3497023809523811E-2</c:v>
                </c:pt>
                <c:pt idx="79">
                  <c:v>1.6035342261904766E-2</c:v>
                </c:pt>
                <c:pt idx="80">
                  <c:v>1.2725446428571435E-2</c:v>
                </c:pt>
                <c:pt idx="81">
                  <c:v>1.3679315476190477E-2</c:v>
                </c:pt>
                <c:pt idx="82">
                  <c:v>1.1928199404761915E-2</c:v>
                </c:pt>
                <c:pt idx="83">
                  <c:v>1.4018229166666672E-2</c:v>
                </c:pt>
                <c:pt idx="84">
                  <c:v>1.3115699404761908E-2</c:v>
                </c:pt>
                <c:pt idx="85">
                  <c:v>1.7003720238095245E-2</c:v>
                </c:pt>
                <c:pt idx="86">
                  <c:v>1.7032738095238104E-2</c:v>
                </c:pt>
                <c:pt idx="87">
                  <c:v>1.6331473214285717E-2</c:v>
                </c:pt>
                <c:pt idx="88">
                  <c:v>1.4761532738095245E-2</c:v>
                </c:pt>
                <c:pt idx="89">
                  <c:v>1.7441964285714293E-2</c:v>
                </c:pt>
                <c:pt idx="90">
                  <c:v>1.657812500000001E-2</c:v>
                </c:pt>
                <c:pt idx="91">
                  <c:v>1.8118303571428577E-2</c:v>
                </c:pt>
                <c:pt idx="92">
                  <c:v>1.3815848214285723E-2</c:v>
                </c:pt>
                <c:pt idx="93">
                  <c:v>2.100074404761906E-2</c:v>
                </c:pt>
                <c:pt idx="94">
                  <c:v>2.4154017857142863E-2</c:v>
                </c:pt>
                <c:pt idx="95">
                  <c:v>2.3978422619047621E-2</c:v>
                </c:pt>
                <c:pt idx="96">
                  <c:v>2.0707961309523824E-2</c:v>
                </c:pt>
                <c:pt idx="97">
                  <c:v>2.5239955357142862E-2</c:v>
                </c:pt>
                <c:pt idx="98">
                  <c:v>1.7943080357142864E-2</c:v>
                </c:pt>
                <c:pt idx="99">
                  <c:v>1.924627976190477E-2</c:v>
                </c:pt>
                <c:pt idx="100">
                  <c:v>1.6364583333333339E-2</c:v>
                </c:pt>
                <c:pt idx="101">
                  <c:v>2.2744791666666656E-2</c:v>
                </c:pt>
                <c:pt idx="102">
                  <c:v>2.8568452380952378E-2</c:v>
                </c:pt>
                <c:pt idx="103">
                  <c:v>2.2696800595238101E-2</c:v>
                </c:pt>
                <c:pt idx="104">
                  <c:v>2.5854166666666678E-2</c:v>
                </c:pt>
                <c:pt idx="105">
                  <c:v>2.6205729166666678E-2</c:v>
                </c:pt>
                <c:pt idx="106">
                  <c:v>2.9800781250000012E-2</c:v>
                </c:pt>
                <c:pt idx="107">
                  <c:v>2.1358630952380959E-2</c:v>
                </c:pt>
                <c:pt idx="108">
                  <c:v>2.7757068452380958E-2</c:v>
                </c:pt>
                <c:pt idx="109">
                  <c:v>1.6280877976190485E-2</c:v>
                </c:pt>
                <c:pt idx="110">
                  <c:v>3.1411830357142852E-2</c:v>
                </c:pt>
                <c:pt idx="111">
                  <c:v>2.2602306547619067E-2</c:v>
                </c:pt>
                <c:pt idx="112">
                  <c:v>2.3727678571428584E-2</c:v>
                </c:pt>
                <c:pt idx="113">
                  <c:v>2.2814732142857147E-2</c:v>
                </c:pt>
                <c:pt idx="114">
                  <c:v>1.9920758928571442E-2</c:v>
                </c:pt>
                <c:pt idx="115">
                  <c:v>2.5107886904761911E-2</c:v>
                </c:pt>
                <c:pt idx="116">
                  <c:v>2.0834821428571442E-2</c:v>
                </c:pt>
                <c:pt idx="117">
                  <c:v>2.4646577380952391E-2</c:v>
                </c:pt>
                <c:pt idx="118">
                  <c:v>1.6520461309523816E-2</c:v>
                </c:pt>
                <c:pt idx="119">
                  <c:v>2.5589657738095236E-2</c:v>
                </c:pt>
                <c:pt idx="120">
                  <c:v>2.1583333333333336E-2</c:v>
                </c:pt>
                <c:pt idx="121">
                  <c:v>1.5759672619047625E-2</c:v>
                </c:pt>
                <c:pt idx="122">
                  <c:v>2.0173363095238102E-2</c:v>
                </c:pt>
                <c:pt idx="123">
                  <c:v>1.5792410714285724E-2</c:v>
                </c:pt>
                <c:pt idx="124">
                  <c:v>1.269084821428572E-2</c:v>
                </c:pt>
                <c:pt idx="125">
                  <c:v>1.4391369047619052E-2</c:v>
                </c:pt>
                <c:pt idx="126">
                  <c:v>1.9656622023809533E-2</c:v>
                </c:pt>
                <c:pt idx="127">
                  <c:v>1.7219122023809534E-2</c:v>
                </c:pt>
                <c:pt idx="128">
                  <c:v>1.3577380952380955E-2</c:v>
                </c:pt>
                <c:pt idx="129">
                  <c:v>1.4491071428571426E-2</c:v>
                </c:pt>
                <c:pt idx="130">
                  <c:v>1.3002976190476195E-2</c:v>
                </c:pt>
                <c:pt idx="131">
                  <c:v>1.3462797619047626E-2</c:v>
                </c:pt>
                <c:pt idx="132">
                  <c:v>1.1829985119047622E-2</c:v>
                </c:pt>
                <c:pt idx="133">
                  <c:v>1.3026041666666672E-2</c:v>
                </c:pt>
                <c:pt idx="134">
                  <c:v>1.1335565476190478E-2</c:v>
                </c:pt>
                <c:pt idx="135">
                  <c:v>1.0646577380952383E-2</c:v>
                </c:pt>
                <c:pt idx="136">
                  <c:v>9.6930803571428602E-3</c:v>
                </c:pt>
                <c:pt idx="137">
                  <c:v>1.1781994047619053E-2</c:v>
                </c:pt>
                <c:pt idx="138">
                  <c:v>1.1701264880952382E-2</c:v>
                </c:pt>
                <c:pt idx="139">
                  <c:v>8.9006696428571511E-3</c:v>
                </c:pt>
                <c:pt idx="140">
                  <c:v>1.0608258928571434E-2</c:v>
                </c:pt>
                <c:pt idx="141">
                  <c:v>1.3347470238095242E-2</c:v>
                </c:pt>
                <c:pt idx="142">
                  <c:v>1.6466889880952389E-2</c:v>
                </c:pt>
                <c:pt idx="143">
                  <c:v>1.1712425595238099E-2</c:v>
                </c:pt>
                <c:pt idx="144">
                  <c:v>1.6229910714285721E-2</c:v>
                </c:pt>
                <c:pt idx="145">
                  <c:v>1.5435639880952387E-2</c:v>
                </c:pt>
                <c:pt idx="146">
                  <c:v>1.4278273809523815E-2</c:v>
                </c:pt>
                <c:pt idx="147">
                  <c:v>1.9784970238095254E-2</c:v>
                </c:pt>
                <c:pt idx="148">
                  <c:v>1.6071056547619065E-2</c:v>
                </c:pt>
                <c:pt idx="149">
                  <c:v>2.0034598214285718E-2</c:v>
                </c:pt>
                <c:pt idx="150">
                  <c:v>2.6729538690476198E-2</c:v>
                </c:pt>
                <c:pt idx="151">
                  <c:v>3.2469122023809534E-2</c:v>
                </c:pt>
                <c:pt idx="152">
                  <c:v>3.2820312500000004E-2</c:v>
                </c:pt>
                <c:pt idx="153">
                  <c:v>2.5639880952380959E-2</c:v>
                </c:pt>
                <c:pt idx="154">
                  <c:v>3.3444568452380953E-2</c:v>
                </c:pt>
                <c:pt idx="155">
                  <c:v>3.4199776785714286E-2</c:v>
                </c:pt>
                <c:pt idx="156">
                  <c:v>3.0812127976190491E-2</c:v>
                </c:pt>
              </c:numCache>
            </c:numRef>
          </c:xVal>
          <c:yVal>
            <c:numRef>
              <c:f>[2]Sheet3!$R$2:$R$158</c:f>
              <c:numCache>
                <c:formatCode>General</c:formatCode>
                <c:ptCount val="157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[2]Sheet3!$R$1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73-46AD-A834-498C38BC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24128"/>
        <c:axId val="434138688"/>
      </c:scatterChart>
      <c:valAx>
        <c:axId val="4341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NO2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138688"/>
        <c:crosses val="autoZero"/>
        <c:crossBetween val="midCat"/>
      </c:valAx>
      <c:valAx>
        <c:axId val="434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질병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1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CO</a:t>
            </a:r>
            <a:r>
              <a:rPr lang="ko-KR" altLang="ko-KR" sz="1800" b="0" i="0" baseline="0">
                <a:effectLst/>
              </a:rPr>
              <a:t>와 질병 간의 산포도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[2]Sheet3!$I$2:$I$158</c:f>
              <c:numCache>
                <c:formatCode>General</c:formatCode>
                <c:ptCount val="157"/>
                <c:pt idx="0">
                  <c:v>0.69876302083333319</c:v>
                </c:pt>
                <c:pt idx="1">
                  <c:v>0.56283482142857144</c:v>
                </c:pt>
                <c:pt idx="2">
                  <c:v>0.57901785714285692</c:v>
                </c:pt>
                <c:pt idx="3">
                  <c:v>0.74579613095238118</c:v>
                </c:pt>
                <c:pt idx="4">
                  <c:v>0.62901785714285707</c:v>
                </c:pt>
                <c:pt idx="5">
                  <c:v>0.41819196428571426</c:v>
                </c:pt>
                <c:pt idx="6">
                  <c:v>0.31584821428571436</c:v>
                </c:pt>
                <c:pt idx="7">
                  <c:v>0.46700148809523817</c:v>
                </c:pt>
                <c:pt idx="8">
                  <c:v>0.64940476190476215</c:v>
                </c:pt>
                <c:pt idx="9">
                  <c:v>0.32834821428571431</c:v>
                </c:pt>
                <c:pt idx="10">
                  <c:v>0.44657738095238109</c:v>
                </c:pt>
                <c:pt idx="11">
                  <c:v>0.38348214285714288</c:v>
                </c:pt>
                <c:pt idx="12">
                  <c:v>0.50643601190476184</c:v>
                </c:pt>
                <c:pt idx="13">
                  <c:v>0.37429315476190478</c:v>
                </c:pt>
                <c:pt idx="14">
                  <c:v>0.35837053571428568</c:v>
                </c:pt>
                <c:pt idx="15">
                  <c:v>0.37049851190476207</c:v>
                </c:pt>
                <c:pt idx="16">
                  <c:v>0.34129464285714289</c:v>
                </c:pt>
                <c:pt idx="17">
                  <c:v>0.29311755952380958</c:v>
                </c:pt>
                <c:pt idx="18">
                  <c:v>0.28731398809523812</c:v>
                </c:pt>
                <c:pt idx="19">
                  <c:v>0.32399553571428574</c:v>
                </c:pt>
                <c:pt idx="20">
                  <c:v>0.34162946428571439</c:v>
                </c:pt>
                <c:pt idx="21">
                  <c:v>0.39203869047619033</c:v>
                </c:pt>
                <c:pt idx="22">
                  <c:v>0.29144345238095243</c:v>
                </c:pt>
                <c:pt idx="23">
                  <c:v>0.23266369047619051</c:v>
                </c:pt>
                <c:pt idx="24">
                  <c:v>0.29706101190476197</c:v>
                </c:pt>
                <c:pt idx="25">
                  <c:v>0.26662946428571438</c:v>
                </c:pt>
                <c:pt idx="26">
                  <c:v>0.32392113095238095</c:v>
                </c:pt>
                <c:pt idx="27">
                  <c:v>0.31305803571428575</c:v>
                </c:pt>
                <c:pt idx="28">
                  <c:v>0.33210565476190462</c:v>
                </c:pt>
                <c:pt idx="29">
                  <c:v>0.80026041666666647</c:v>
                </c:pt>
                <c:pt idx="30">
                  <c:v>0.30755208333333328</c:v>
                </c:pt>
                <c:pt idx="31">
                  <c:v>0.28169642857142868</c:v>
                </c:pt>
                <c:pt idx="32">
                  <c:v>0.30040922619047616</c:v>
                </c:pt>
                <c:pt idx="33">
                  <c:v>0.36019345238095241</c:v>
                </c:pt>
                <c:pt idx="34">
                  <c:v>0.2816754011387162</c:v>
                </c:pt>
                <c:pt idx="35">
                  <c:v>0.3097842261904763</c:v>
                </c:pt>
                <c:pt idx="36">
                  <c:v>0.39828869047619031</c:v>
                </c:pt>
                <c:pt idx="37">
                  <c:v>0.29073660714285715</c:v>
                </c:pt>
                <c:pt idx="38">
                  <c:v>0.26551339285714293</c:v>
                </c:pt>
                <c:pt idx="39">
                  <c:v>0.35238095238095241</c:v>
                </c:pt>
                <c:pt idx="40">
                  <c:v>0.28277529761904768</c:v>
                </c:pt>
                <c:pt idx="41">
                  <c:v>0.28247767857142864</c:v>
                </c:pt>
                <c:pt idx="42">
                  <c:v>0.42284226190476171</c:v>
                </c:pt>
                <c:pt idx="43">
                  <c:v>0.47745535714285714</c:v>
                </c:pt>
                <c:pt idx="44">
                  <c:v>0.40591517857142861</c:v>
                </c:pt>
                <c:pt idx="45">
                  <c:v>0.39017857142857137</c:v>
                </c:pt>
                <c:pt idx="46">
                  <c:v>0.56744791666666661</c:v>
                </c:pt>
                <c:pt idx="47">
                  <c:v>0.62496279761904749</c:v>
                </c:pt>
                <c:pt idx="48">
                  <c:v>0.32358630952380946</c:v>
                </c:pt>
                <c:pt idx="49">
                  <c:v>0.39962797619047624</c:v>
                </c:pt>
                <c:pt idx="50">
                  <c:v>0.44066220238095238</c:v>
                </c:pt>
                <c:pt idx="51">
                  <c:v>0.49166666666666681</c:v>
                </c:pt>
                <c:pt idx="52">
                  <c:v>0.78919270833333333</c:v>
                </c:pt>
                <c:pt idx="53">
                  <c:v>0.38378906250000006</c:v>
                </c:pt>
                <c:pt idx="54">
                  <c:v>0.47950148809523824</c:v>
                </c:pt>
                <c:pt idx="55">
                  <c:v>0.61320684523809543</c:v>
                </c:pt>
                <c:pt idx="56">
                  <c:v>0.6413318452380955</c:v>
                </c:pt>
                <c:pt idx="57">
                  <c:v>0.44646577380952385</c:v>
                </c:pt>
                <c:pt idx="58">
                  <c:v>0.56770833333333326</c:v>
                </c:pt>
                <c:pt idx="59">
                  <c:v>0.50941220238095253</c:v>
                </c:pt>
                <c:pt idx="60">
                  <c:v>0.5094494047619047</c:v>
                </c:pt>
                <c:pt idx="61">
                  <c:v>0.48969494047619061</c:v>
                </c:pt>
                <c:pt idx="62">
                  <c:v>0.48735119047619041</c:v>
                </c:pt>
                <c:pt idx="63">
                  <c:v>0.44750744047619045</c:v>
                </c:pt>
                <c:pt idx="64">
                  <c:v>0.62715773809523834</c:v>
                </c:pt>
                <c:pt idx="65">
                  <c:v>0.40252976190476186</c:v>
                </c:pt>
                <c:pt idx="66">
                  <c:v>0.41302083333333334</c:v>
                </c:pt>
                <c:pt idx="67">
                  <c:v>0.35279017857142858</c:v>
                </c:pt>
                <c:pt idx="68">
                  <c:v>0.33582589285714309</c:v>
                </c:pt>
                <c:pt idx="69">
                  <c:v>0.35226934523809533</c:v>
                </c:pt>
                <c:pt idx="70">
                  <c:v>0.33664434523809528</c:v>
                </c:pt>
                <c:pt idx="71">
                  <c:v>0.31350446428571438</c:v>
                </c:pt>
                <c:pt idx="72">
                  <c:v>0.34520089285714295</c:v>
                </c:pt>
                <c:pt idx="73">
                  <c:v>0.33597470238095239</c:v>
                </c:pt>
                <c:pt idx="74">
                  <c:v>0.39906994047619049</c:v>
                </c:pt>
                <c:pt idx="75">
                  <c:v>0.37693452380952369</c:v>
                </c:pt>
                <c:pt idx="76">
                  <c:v>0.43549107142857146</c:v>
                </c:pt>
                <c:pt idx="77">
                  <c:v>0.43783482142857139</c:v>
                </c:pt>
                <c:pt idx="78">
                  <c:v>0.35282738095238103</c:v>
                </c:pt>
                <c:pt idx="79">
                  <c:v>0.34992559523809524</c:v>
                </c:pt>
                <c:pt idx="80">
                  <c:v>0.32488839285714294</c:v>
                </c:pt>
                <c:pt idx="81">
                  <c:v>0.3591517857142858</c:v>
                </c:pt>
                <c:pt idx="82">
                  <c:v>0.27581845238095248</c:v>
                </c:pt>
                <c:pt idx="83">
                  <c:v>0.3323288690476191</c:v>
                </c:pt>
                <c:pt idx="84">
                  <c:v>0.32994791666666673</c:v>
                </c:pt>
                <c:pt idx="85">
                  <c:v>0.35126488095238101</c:v>
                </c:pt>
                <c:pt idx="86">
                  <c:v>0.30718005952380956</c:v>
                </c:pt>
                <c:pt idx="87">
                  <c:v>0.38820684523809523</c:v>
                </c:pt>
                <c:pt idx="88">
                  <c:v>0.3167038690476191</c:v>
                </c:pt>
                <c:pt idx="89">
                  <c:v>0.35241815476190486</c:v>
                </c:pt>
                <c:pt idx="90">
                  <c:v>0.29017857142857151</c:v>
                </c:pt>
                <c:pt idx="91">
                  <c:v>0.41156994047619044</c:v>
                </c:pt>
                <c:pt idx="92">
                  <c:v>0.31268601190476192</c:v>
                </c:pt>
                <c:pt idx="93">
                  <c:v>0.39136904761904756</c:v>
                </c:pt>
                <c:pt idx="94">
                  <c:v>0.40152529761904754</c:v>
                </c:pt>
                <c:pt idx="95">
                  <c:v>0.46852678571428574</c:v>
                </c:pt>
                <c:pt idx="96">
                  <c:v>0.30007440476190478</c:v>
                </c:pt>
                <c:pt idx="97">
                  <c:v>0.45405505952380937</c:v>
                </c:pt>
                <c:pt idx="98">
                  <c:v>0.4018973214285716</c:v>
                </c:pt>
                <c:pt idx="99">
                  <c:v>0.45982142857142838</c:v>
                </c:pt>
                <c:pt idx="100">
                  <c:v>0.33686755952380948</c:v>
                </c:pt>
                <c:pt idx="101">
                  <c:v>0.52838541666666694</c:v>
                </c:pt>
                <c:pt idx="102">
                  <c:v>0.63273809523809543</c:v>
                </c:pt>
                <c:pt idx="103">
                  <c:v>0.60989583333333319</c:v>
                </c:pt>
                <c:pt idx="104">
                  <c:v>0.65926339285714275</c:v>
                </c:pt>
                <c:pt idx="105">
                  <c:v>0.64283854166666665</c:v>
                </c:pt>
                <c:pt idx="106">
                  <c:v>0.81419270833333346</c:v>
                </c:pt>
                <c:pt idx="107">
                  <c:v>0.42764136904761896</c:v>
                </c:pt>
                <c:pt idx="108">
                  <c:v>0.56793154761904785</c:v>
                </c:pt>
                <c:pt idx="109">
                  <c:v>0.35662202380952379</c:v>
                </c:pt>
                <c:pt idx="110">
                  <c:v>0.6617931547619047</c:v>
                </c:pt>
                <c:pt idx="111">
                  <c:v>0.48076636904761905</c:v>
                </c:pt>
                <c:pt idx="112">
                  <c:v>0.57477678571428559</c:v>
                </c:pt>
                <c:pt idx="113">
                  <c:v>0.46361607142857153</c:v>
                </c:pt>
                <c:pt idx="114">
                  <c:v>0.47235863095238079</c:v>
                </c:pt>
                <c:pt idx="115">
                  <c:v>0.49561011904761909</c:v>
                </c:pt>
                <c:pt idx="116">
                  <c:v>0.44501488095238112</c:v>
                </c:pt>
                <c:pt idx="117">
                  <c:v>0.66953125000000024</c:v>
                </c:pt>
                <c:pt idx="118">
                  <c:v>0.3463541666666668</c:v>
                </c:pt>
                <c:pt idx="119">
                  <c:v>0.45647321428571436</c:v>
                </c:pt>
                <c:pt idx="120">
                  <c:v>0.41830357142857144</c:v>
                </c:pt>
                <c:pt idx="121">
                  <c:v>0.33761160714285726</c:v>
                </c:pt>
                <c:pt idx="122">
                  <c:v>0.40085565476190482</c:v>
                </c:pt>
                <c:pt idx="123">
                  <c:v>0.35680803571428577</c:v>
                </c:pt>
                <c:pt idx="124">
                  <c:v>0.29791666666666672</c:v>
                </c:pt>
                <c:pt idx="125">
                  <c:v>0.31104910714285722</c:v>
                </c:pt>
                <c:pt idx="126">
                  <c:v>0.35483630952380951</c:v>
                </c:pt>
                <c:pt idx="127">
                  <c:v>0.40037202380952397</c:v>
                </c:pt>
                <c:pt idx="128">
                  <c:v>0.32697172619047615</c:v>
                </c:pt>
                <c:pt idx="129">
                  <c:v>0.33396577380952369</c:v>
                </c:pt>
                <c:pt idx="130">
                  <c:v>0.33523065476190478</c:v>
                </c:pt>
                <c:pt idx="131">
                  <c:v>0.29434523809523805</c:v>
                </c:pt>
                <c:pt idx="132">
                  <c:v>0.29174107142857147</c:v>
                </c:pt>
                <c:pt idx="133">
                  <c:v>0.28552827380952384</c:v>
                </c:pt>
                <c:pt idx="134">
                  <c:v>0.27764136904761905</c:v>
                </c:pt>
                <c:pt idx="135">
                  <c:v>0.32585565476190481</c:v>
                </c:pt>
                <c:pt idx="136">
                  <c:v>0.64084821428571437</c:v>
                </c:pt>
                <c:pt idx="137">
                  <c:v>0.36261160714285717</c:v>
                </c:pt>
                <c:pt idx="138">
                  <c:v>0.31357886904761906</c:v>
                </c:pt>
                <c:pt idx="139">
                  <c:v>0.33284970238095246</c:v>
                </c:pt>
                <c:pt idx="140">
                  <c:v>0.28954613095238102</c:v>
                </c:pt>
                <c:pt idx="141">
                  <c:v>0.34691220238095249</c:v>
                </c:pt>
                <c:pt idx="142">
                  <c:v>0.33776041666666651</c:v>
                </c:pt>
                <c:pt idx="143">
                  <c:v>0.26037946428571435</c:v>
                </c:pt>
                <c:pt idx="144">
                  <c:v>0.36168154761904769</c:v>
                </c:pt>
                <c:pt idx="145">
                  <c:v>0.44735863095238099</c:v>
                </c:pt>
                <c:pt idx="146">
                  <c:v>0.31030505952380955</c:v>
                </c:pt>
                <c:pt idx="147">
                  <c:v>0.38277529761904766</c:v>
                </c:pt>
                <c:pt idx="148">
                  <c:v>0.35230654761904773</c:v>
                </c:pt>
                <c:pt idx="149">
                  <c:v>0.35941220238095239</c:v>
                </c:pt>
                <c:pt idx="150">
                  <c:v>0.50174851190476188</c:v>
                </c:pt>
                <c:pt idx="151">
                  <c:v>0.61607142857142871</c:v>
                </c:pt>
                <c:pt idx="152">
                  <c:v>0.57250744047619062</c:v>
                </c:pt>
                <c:pt idx="153">
                  <c:v>0.45301339285714298</c:v>
                </c:pt>
                <c:pt idx="154">
                  <c:v>0.62492559523809532</c:v>
                </c:pt>
                <c:pt idx="155">
                  <c:v>0.62217261904761922</c:v>
                </c:pt>
                <c:pt idx="156">
                  <c:v>0.60290178571428588</c:v>
                </c:pt>
              </c:numCache>
            </c:numRef>
          </c:xVal>
          <c:yVal>
            <c:numRef>
              <c:f>[2]Sheet3!$R$2:$R$158</c:f>
              <c:numCache>
                <c:formatCode>General</c:formatCode>
                <c:ptCount val="157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[2]Sheet3!$R$1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6AF-41A9-9622-752A712E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23728"/>
        <c:axId val="567024144"/>
      </c:scatterChart>
      <c:valAx>
        <c:axId val="5670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024144"/>
        <c:crosses val="autoZero"/>
        <c:crossBetween val="midCat"/>
      </c:valAx>
      <c:valAx>
        <c:axId val="5670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질병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02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- 2014'!$K$1</c:f>
              <c:strCache>
                <c:ptCount val="1"/>
                <c:pt idx="0">
                  <c:v>눈병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- 2014'!$K$2:$K$54</c:f>
              <c:numCache>
                <c:formatCode>0.000</c:formatCode>
                <c:ptCount val="53"/>
                <c:pt idx="0">
                  <c:v>233.8125</c:v>
                </c:pt>
                <c:pt idx="1">
                  <c:v>255.98214285714286</c:v>
                </c:pt>
                <c:pt idx="2">
                  <c:v>255.89285714285714</c:v>
                </c:pt>
                <c:pt idx="3">
                  <c:v>252.33928571428572</c:v>
                </c:pt>
                <c:pt idx="4">
                  <c:v>171.14285714285714</c:v>
                </c:pt>
                <c:pt idx="5">
                  <c:v>252.41071428571428</c:v>
                </c:pt>
                <c:pt idx="6">
                  <c:v>231.125</c:v>
                </c:pt>
                <c:pt idx="7">
                  <c:v>230.75</c:v>
                </c:pt>
                <c:pt idx="8">
                  <c:v>216.55357142857142</c:v>
                </c:pt>
                <c:pt idx="9">
                  <c:v>234.25</c:v>
                </c:pt>
                <c:pt idx="10">
                  <c:v>219.16071428571428</c:v>
                </c:pt>
                <c:pt idx="11">
                  <c:v>232.69642857142858</c:v>
                </c:pt>
                <c:pt idx="12">
                  <c:v>246.73214285714286</c:v>
                </c:pt>
                <c:pt idx="13">
                  <c:v>243.125</c:v>
                </c:pt>
                <c:pt idx="14">
                  <c:v>250.53571428571428</c:v>
                </c:pt>
                <c:pt idx="15">
                  <c:v>278.375</c:v>
                </c:pt>
                <c:pt idx="16">
                  <c:v>287.30357142857144</c:v>
                </c:pt>
                <c:pt idx="17">
                  <c:v>236.80357142857142</c:v>
                </c:pt>
                <c:pt idx="18">
                  <c:v>197.08928571428572</c:v>
                </c:pt>
                <c:pt idx="19">
                  <c:v>249.375</c:v>
                </c:pt>
                <c:pt idx="20">
                  <c:v>243.58928571428572</c:v>
                </c:pt>
                <c:pt idx="21">
                  <c:v>244.21428571428572</c:v>
                </c:pt>
                <c:pt idx="22">
                  <c:v>204.42857142857142</c:v>
                </c:pt>
                <c:pt idx="23">
                  <c:v>238.08928571428572</c:v>
                </c:pt>
                <c:pt idx="24">
                  <c:v>245.23214285714286</c:v>
                </c:pt>
                <c:pt idx="25">
                  <c:v>235.08928571428572</c:v>
                </c:pt>
                <c:pt idx="26">
                  <c:v>235.66071428571428</c:v>
                </c:pt>
                <c:pt idx="27">
                  <c:v>231.35714285714286</c:v>
                </c:pt>
                <c:pt idx="28">
                  <c:v>226.71428571428572</c:v>
                </c:pt>
                <c:pt idx="29">
                  <c:v>232.73214285714286</c:v>
                </c:pt>
                <c:pt idx="30">
                  <c:v>241.10714285714286</c:v>
                </c:pt>
                <c:pt idx="31">
                  <c:v>255.94642857142858</c:v>
                </c:pt>
                <c:pt idx="32">
                  <c:v>233.10714285714286</c:v>
                </c:pt>
                <c:pt idx="33">
                  <c:v>255.35714285714286</c:v>
                </c:pt>
                <c:pt idx="34">
                  <c:v>266.57142857142856</c:v>
                </c:pt>
                <c:pt idx="35">
                  <c:v>287.25</c:v>
                </c:pt>
                <c:pt idx="36">
                  <c:v>193.26785714285714</c:v>
                </c:pt>
                <c:pt idx="37">
                  <c:v>271.125</c:v>
                </c:pt>
                <c:pt idx="38">
                  <c:v>235.125</c:v>
                </c:pt>
                <c:pt idx="39">
                  <c:v>202.78571428571428</c:v>
                </c:pt>
                <c:pt idx="40">
                  <c:v>214.64285714285714</c:v>
                </c:pt>
                <c:pt idx="41">
                  <c:v>215.01785714285714</c:v>
                </c:pt>
                <c:pt idx="42">
                  <c:v>198.98214285714286</c:v>
                </c:pt>
                <c:pt idx="43">
                  <c:v>202.64285714285714</c:v>
                </c:pt>
                <c:pt idx="44">
                  <c:v>206.91071428571428</c:v>
                </c:pt>
                <c:pt idx="45">
                  <c:v>203.44642857142858</c:v>
                </c:pt>
                <c:pt idx="46">
                  <c:v>203.30357142857142</c:v>
                </c:pt>
                <c:pt idx="47">
                  <c:v>188.83928571428572</c:v>
                </c:pt>
                <c:pt idx="48">
                  <c:v>191.375</c:v>
                </c:pt>
                <c:pt idx="49">
                  <c:v>197.08928571428572</c:v>
                </c:pt>
                <c:pt idx="50">
                  <c:v>202.35714285714286</c:v>
                </c:pt>
                <c:pt idx="51">
                  <c:v>193.71428571428572</c:v>
                </c:pt>
                <c:pt idx="52">
                  <c:v>225.875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3-4694-86BE-43E573CE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63424"/>
        <c:axId val="320485504"/>
      </c:lineChart>
      <c:catAx>
        <c:axId val="7463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485504"/>
        <c:crosses val="autoZero"/>
        <c:auto val="1"/>
        <c:lblAlgn val="ctr"/>
        <c:lblOffset val="100"/>
        <c:noMultiLvlLbl val="0"/>
      </c:catAx>
      <c:valAx>
        <c:axId val="320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발병 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대기물질과 질병 간의 산포도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[2]Sheet7!$D$2:$D$160</c:f>
              <c:numCache>
                <c:formatCode>General</c:formatCode>
                <c:ptCount val="159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  <c:pt idx="157">
                  <c:v>4340.8392857142853</c:v>
                </c:pt>
                <c:pt idx="158">
                  <c:v>4419.6410256410254</c:v>
                </c:pt>
              </c:numCache>
            </c:numRef>
          </c:xVal>
          <c:yVal>
            <c:numRef>
              <c:f>[2]Sheet7!$E$2:$E$160</c:f>
              <c:numCache>
                <c:formatCode>General</c:formatCode>
                <c:ptCount val="159"/>
                <c:pt idx="0">
                  <c:v>76.367187500000028</c:v>
                </c:pt>
                <c:pt idx="1">
                  <c:v>68.727678571428598</c:v>
                </c:pt>
                <c:pt idx="2">
                  <c:v>75.078125000000028</c:v>
                </c:pt>
                <c:pt idx="3">
                  <c:v>71.7447916666667</c:v>
                </c:pt>
                <c:pt idx="4">
                  <c:v>56.811755952380977</c:v>
                </c:pt>
                <c:pt idx="5">
                  <c:v>34.415922619047628</c:v>
                </c:pt>
                <c:pt idx="6">
                  <c:v>26.540178571428584</c:v>
                </c:pt>
                <c:pt idx="7">
                  <c:v>44.996279761904766</c:v>
                </c:pt>
                <c:pt idx="8">
                  <c:v>61.5625</c:v>
                </c:pt>
                <c:pt idx="9">
                  <c:v>37.034970238095248</c:v>
                </c:pt>
                <c:pt idx="10">
                  <c:v>42.890625000000021</c:v>
                </c:pt>
                <c:pt idx="11">
                  <c:v>36.607142857142883</c:v>
                </c:pt>
                <c:pt idx="12">
                  <c:v>48.482142857142883</c:v>
                </c:pt>
                <c:pt idx="13">
                  <c:v>31.83035714285716</c:v>
                </c:pt>
                <c:pt idx="14">
                  <c:v>32.782738095238102</c:v>
                </c:pt>
                <c:pt idx="15">
                  <c:v>36.834077380952394</c:v>
                </c:pt>
                <c:pt idx="16">
                  <c:v>37.745535714285722</c:v>
                </c:pt>
                <c:pt idx="17">
                  <c:v>25.383184523809533</c:v>
                </c:pt>
                <c:pt idx="18">
                  <c:v>29.293154761904777</c:v>
                </c:pt>
                <c:pt idx="19">
                  <c:v>37.790178571428584</c:v>
                </c:pt>
                <c:pt idx="20">
                  <c:v>29.081101190476208</c:v>
                </c:pt>
                <c:pt idx="21">
                  <c:v>41.61458333333335</c:v>
                </c:pt>
                <c:pt idx="22">
                  <c:v>29.006696428571431</c:v>
                </c:pt>
                <c:pt idx="23">
                  <c:v>16.436011904761919</c:v>
                </c:pt>
                <c:pt idx="24">
                  <c:v>22.332589285714295</c:v>
                </c:pt>
                <c:pt idx="25">
                  <c:v>25.219494047619062</c:v>
                </c:pt>
                <c:pt idx="26">
                  <c:v>30.740327380952408</c:v>
                </c:pt>
                <c:pt idx="27">
                  <c:v>33.080357142857153</c:v>
                </c:pt>
                <c:pt idx="28">
                  <c:v>30.476190476190489</c:v>
                </c:pt>
                <c:pt idx="29">
                  <c:v>31.037946428571438</c:v>
                </c:pt>
                <c:pt idx="30">
                  <c:v>34.360119047619065</c:v>
                </c:pt>
                <c:pt idx="31">
                  <c:v>29.404761904761916</c:v>
                </c:pt>
                <c:pt idx="32">
                  <c:v>21.294642857142865</c:v>
                </c:pt>
                <c:pt idx="33">
                  <c:v>23.675595238095259</c:v>
                </c:pt>
                <c:pt idx="34">
                  <c:v>22.598828933747424</c:v>
                </c:pt>
                <c:pt idx="35">
                  <c:v>24.36755952380954</c:v>
                </c:pt>
                <c:pt idx="36">
                  <c:v>27.775297619047631</c:v>
                </c:pt>
                <c:pt idx="37">
                  <c:v>28.694196428571427</c:v>
                </c:pt>
                <c:pt idx="38">
                  <c:v>25.230654761904777</c:v>
                </c:pt>
                <c:pt idx="39">
                  <c:v>24.873511904761916</c:v>
                </c:pt>
                <c:pt idx="40">
                  <c:v>23.091517857142868</c:v>
                </c:pt>
                <c:pt idx="41">
                  <c:v>22.414434523809536</c:v>
                </c:pt>
                <c:pt idx="42">
                  <c:v>27.075892857142861</c:v>
                </c:pt>
                <c:pt idx="43">
                  <c:v>33.169642857142875</c:v>
                </c:pt>
                <c:pt idx="44">
                  <c:v>37.682291666666679</c:v>
                </c:pt>
                <c:pt idx="45">
                  <c:v>36.409970238095248</c:v>
                </c:pt>
                <c:pt idx="46">
                  <c:v>52.682291666666714</c:v>
                </c:pt>
                <c:pt idx="47">
                  <c:v>44.780505952380949</c:v>
                </c:pt>
                <c:pt idx="48">
                  <c:v>28.03943452380954</c:v>
                </c:pt>
                <c:pt idx="49">
                  <c:v>46.547619047619058</c:v>
                </c:pt>
                <c:pt idx="50">
                  <c:v>59.032738095238102</c:v>
                </c:pt>
                <c:pt idx="51">
                  <c:v>48.41145833333335</c:v>
                </c:pt>
                <c:pt idx="52">
                  <c:v>59.707031250000014</c:v>
                </c:pt>
                <c:pt idx="53">
                  <c:v>34.355468750000014</c:v>
                </c:pt>
                <c:pt idx="54">
                  <c:v>47.886904761904766</c:v>
                </c:pt>
                <c:pt idx="55">
                  <c:v>65.130208333333329</c:v>
                </c:pt>
                <c:pt idx="56">
                  <c:v>49.642857142857174</c:v>
                </c:pt>
                <c:pt idx="57">
                  <c:v>42.526041666666693</c:v>
                </c:pt>
                <c:pt idx="58">
                  <c:v>58.392857142857181</c:v>
                </c:pt>
                <c:pt idx="59">
                  <c:v>59.330357142857181</c:v>
                </c:pt>
                <c:pt idx="60">
                  <c:v>33.02083333333335</c:v>
                </c:pt>
                <c:pt idx="61">
                  <c:v>41.156994047619044</c:v>
                </c:pt>
                <c:pt idx="62">
                  <c:v>36.447172619047628</c:v>
                </c:pt>
                <c:pt idx="63">
                  <c:v>42.202380952380963</c:v>
                </c:pt>
                <c:pt idx="64">
                  <c:v>52.072172619047628</c:v>
                </c:pt>
                <c:pt idx="65">
                  <c:v>43.076636904761926</c:v>
                </c:pt>
                <c:pt idx="66">
                  <c:v>29.63913690476193</c:v>
                </c:pt>
                <c:pt idx="67">
                  <c:v>28.377976190476204</c:v>
                </c:pt>
                <c:pt idx="68">
                  <c:v>29.914434523809526</c:v>
                </c:pt>
                <c:pt idx="69">
                  <c:v>29.627976190476204</c:v>
                </c:pt>
                <c:pt idx="70">
                  <c:v>39.181547619047635</c:v>
                </c:pt>
                <c:pt idx="71">
                  <c:v>29.144345238095248</c:v>
                </c:pt>
                <c:pt idx="72">
                  <c:v>28.415178571428584</c:v>
                </c:pt>
                <c:pt idx="73">
                  <c:v>26.674107142857149</c:v>
                </c:pt>
                <c:pt idx="74">
                  <c:v>35.617559523809547</c:v>
                </c:pt>
                <c:pt idx="75">
                  <c:v>34.408482142857146</c:v>
                </c:pt>
                <c:pt idx="76">
                  <c:v>34.542410714285722</c:v>
                </c:pt>
                <c:pt idx="77">
                  <c:v>24.032738095238109</c:v>
                </c:pt>
                <c:pt idx="78">
                  <c:v>23.009672619047628</c:v>
                </c:pt>
                <c:pt idx="79">
                  <c:v>26.443452380952394</c:v>
                </c:pt>
                <c:pt idx="80">
                  <c:v>21.57366071428573</c:v>
                </c:pt>
                <c:pt idx="81">
                  <c:v>31.506696428571434</c:v>
                </c:pt>
                <c:pt idx="82">
                  <c:v>24.337797619047635</c:v>
                </c:pt>
                <c:pt idx="83">
                  <c:v>28.962053571428584</c:v>
                </c:pt>
                <c:pt idx="84">
                  <c:v>35.811011904761919</c:v>
                </c:pt>
                <c:pt idx="85">
                  <c:v>23.288690476190485</c:v>
                </c:pt>
                <c:pt idx="86">
                  <c:v>20.95238095238097</c:v>
                </c:pt>
                <c:pt idx="87">
                  <c:v>27.165178571428587</c:v>
                </c:pt>
                <c:pt idx="88">
                  <c:v>20.014880952380956</c:v>
                </c:pt>
                <c:pt idx="89">
                  <c:v>27.057291666666679</c:v>
                </c:pt>
                <c:pt idx="90">
                  <c:v>20.461309523809533</c:v>
                </c:pt>
                <c:pt idx="91">
                  <c:v>28.80952380952381</c:v>
                </c:pt>
                <c:pt idx="92">
                  <c:v>22.22470238095239</c:v>
                </c:pt>
                <c:pt idx="93">
                  <c:v>25.688244047619055</c:v>
                </c:pt>
                <c:pt idx="94">
                  <c:v>26.134672619047635</c:v>
                </c:pt>
                <c:pt idx="95">
                  <c:v>24.415922619047624</c:v>
                </c:pt>
                <c:pt idx="96">
                  <c:v>23.359375000000018</c:v>
                </c:pt>
                <c:pt idx="97">
                  <c:v>31.569940476190482</c:v>
                </c:pt>
                <c:pt idx="98">
                  <c:v>24.263392857142879</c:v>
                </c:pt>
                <c:pt idx="99">
                  <c:v>33.482142857142875</c:v>
                </c:pt>
                <c:pt idx="100">
                  <c:v>24.215029761904759</c:v>
                </c:pt>
                <c:pt idx="101">
                  <c:v>39.79910714285716</c:v>
                </c:pt>
                <c:pt idx="102">
                  <c:v>41.607142857142868</c:v>
                </c:pt>
                <c:pt idx="103">
                  <c:v>36.395089285714306</c:v>
                </c:pt>
                <c:pt idx="104">
                  <c:v>50.803571428571459</c:v>
                </c:pt>
                <c:pt idx="105">
                  <c:v>50.052083333333343</c:v>
                </c:pt>
                <c:pt idx="106">
                  <c:v>43.476562500000014</c:v>
                </c:pt>
                <c:pt idx="107">
                  <c:v>40.178571428571445</c:v>
                </c:pt>
                <c:pt idx="108">
                  <c:v>46.69270833333335</c:v>
                </c:pt>
                <c:pt idx="109">
                  <c:v>38.039434523809526</c:v>
                </c:pt>
                <c:pt idx="110">
                  <c:v>47.090773809523824</c:v>
                </c:pt>
                <c:pt idx="111">
                  <c:v>46.767113095238102</c:v>
                </c:pt>
                <c:pt idx="112">
                  <c:v>45.818452380952394</c:v>
                </c:pt>
                <c:pt idx="113">
                  <c:v>40.033482142857174</c:v>
                </c:pt>
                <c:pt idx="114">
                  <c:v>40.993303571428598</c:v>
                </c:pt>
                <c:pt idx="115">
                  <c:v>40.182291666666671</c:v>
                </c:pt>
                <c:pt idx="116">
                  <c:v>41.655505952380963</c:v>
                </c:pt>
                <c:pt idx="117">
                  <c:v>35.427827380952401</c:v>
                </c:pt>
                <c:pt idx="118">
                  <c:v>30.669642857142872</c:v>
                </c:pt>
                <c:pt idx="119">
                  <c:v>44.639136904761926</c:v>
                </c:pt>
                <c:pt idx="120">
                  <c:v>38.545386904761919</c:v>
                </c:pt>
                <c:pt idx="121">
                  <c:v>31.272321428571438</c:v>
                </c:pt>
                <c:pt idx="122">
                  <c:v>36.688988095238095</c:v>
                </c:pt>
                <c:pt idx="123">
                  <c:v>41.499255952380977</c:v>
                </c:pt>
                <c:pt idx="124">
                  <c:v>38.266369047619072</c:v>
                </c:pt>
                <c:pt idx="125">
                  <c:v>36.986607142857146</c:v>
                </c:pt>
                <c:pt idx="126">
                  <c:v>37.526041666666686</c:v>
                </c:pt>
                <c:pt idx="127">
                  <c:v>33.240327380952394</c:v>
                </c:pt>
                <c:pt idx="128">
                  <c:v>28.712797619047638</c:v>
                </c:pt>
                <c:pt idx="129">
                  <c:v>31.517857142857153</c:v>
                </c:pt>
                <c:pt idx="130">
                  <c:v>29.389880952380974</c:v>
                </c:pt>
                <c:pt idx="131">
                  <c:v>25.453869047619055</c:v>
                </c:pt>
                <c:pt idx="132">
                  <c:v>26.871279761904781</c:v>
                </c:pt>
                <c:pt idx="133">
                  <c:v>28.783482142857157</c:v>
                </c:pt>
                <c:pt idx="134">
                  <c:v>24.002976190476204</c:v>
                </c:pt>
                <c:pt idx="135">
                  <c:v>29.081101190476208</c:v>
                </c:pt>
                <c:pt idx="136">
                  <c:v>28.337053571428584</c:v>
                </c:pt>
                <c:pt idx="137">
                  <c:v>27.615327380952387</c:v>
                </c:pt>
                <c:pt idx="138">
                  <c:v>28.389136904761919</c:v>
                </c:pt>
                <c:pt idx="139">
                  <c:v>30.896577380952397</c:v>
                </c:pt>
                <c:pt idx="140">
                  <c:v>26.990327380952394</c:v>
                </c:pt>
                <c:pt idx="141">
                  <c:v>27.589285714285726</c:v>
                </c:pt>
                <c:pt idx="142">
                  <c:v>32.470238095238109</c:v>
                </c:pt>
                <c:pt idx="143">
                  <c:v>24.564732142857153</c:v>
                </c:pt>
                <c:pt idx="144">
                  <c:v>25.390625000000018</c:v>
                </c:pt>
                <c:pt idx="145">
                  <c:v>21.302083333333343</c:v>
                </c:pt>
                <c:pt idx="146">
                  <c:v>22.455357142857149</c:v>
                </c:pt>
                <c:pt idx="147">
                  <c:v>24.304315476190496</c:v>
                </c:pt>
                <c:pt idx="148">
                  <c:v>23.340773809523821</c:v>
                </c:pt>
                <c:pt idx="149">
                  <c:v>24.058779761904773</c:v>
                </c:pt>
                <c:pt idx="150">
                  <c:v>33.28125</c:v>
                </c:pt>
                <c:pt idx="151">
                  <c:v>40.424107142857174</c:v>
                </c:pt>
                <c:pt idx="152">
                  <c:v>41.454613095238109</c:v>
                </c:pt>
                <c:pt idx="153">
                  <c:v>37.946428571428591</c:v>
                </c:pt>
                <c:pt idx="154">
                  <c:v>58.478422619047628</c:v>
                </c:pt>
                <c:pt idx="155">
                  <c:v>49.389880952380963</c:v>
                </c:pt>
                <c:pt idx="156">
                  <c:v>45.085565476190496</c:v>
                </c:pt>
                <c:pt idx="157">
                  <c:v>37.220982142857153</c:v>
                </c:pt>
                <c:pt idx="158">
                  <c:v>41.426282051282065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[2]Sheet7!$E$1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7C-4EF9-B90B-9E7615DC045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54914991944374E-2"/>
                  <c:y val="-1.6473207452110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[2]Sheet7!$D$2:$D$160</c:f>
              <c:numCache>
                <c:formatCode>General</c:formatCode>
                <c:ptCount val="159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  <c:pt idx="157">
                  <c:v>4340.8392857142853</c:v>
                </c:pt>
                <c:pt idx="158">
                  <c:v>4419.6410256410254</c:v>
                </c:pt>
              </c:numCache>
            </c:numRef>
          </c:xVal>
          <c:yVal>
            <c:numRef>
              <c:f>[2]Sheet7!$F$2:$F$160</c:f>
              <c:numCache>
                <c:formatCode>General</c:formatCode>
                <c:ptCount val="159"/>
                <c:pt idx="0">
                  <c:v>68.187499999999972</c:v>
                </c:pt>
                <c:pt idx="1">
                  <c:v>50.298363095238088</c:v>
                </c:pt>
                <c:pt idx="2">
                  <c:v>57.846354166666671</c:v>
                </c:pt>
                <c:pt idx="3">
                  <c:v>54.469866071428569</c:v>
                </c:pt>
                <c:pt idx="4">
                  <c:v>40.522693452380956</c:v>
                </c:pt>
                <c:pt idx="5">
                  <c:v>38.305803571428591</c:v>
                </c:pt>
                <c:pt idx="6">
                  <c:v>19.148809523809526</c:v>
                </c:pt>
                <c:pt idx="7">
                  <c:v>43.427083333333336</c:v>
                </c:pt>
                <c:pt idx="8">
                  <c:v>81.777529761904731</c:v>
                </c:pt>
                <c:pt idx="9">
                  <c:v>41.189360119047635</c:v>
                </c:pt>
                <c:pt idx="10">
                  <c:v>39.759300595238081</c:v>
                </c:pt>
                <c:pt idx="11">
                  <c:v>51.240327380952372</c:v>
                </c:pt>
                <c:pt idx="12">
                  <c:v>49.186383928571431</c:v>
                </c:pt>
                <c:pt idx="13">
                  <c:v>38.235863095238074</c:v>
                </c:pt>
                <c:pt idx="14">
                  <c:v>49.543154761904759</c:v>
                </c:pt>
                <c:pt idx="15">
                  <c:v>54.991071428571438</c:v>
                </c:pt>
                <c:pt idx="16">
                  <c:v>45.944940476190482</c:v>
                </c:pt>
                <c:pt idx="17">
                  <c:v>31.894345238095237</c:v>
                </c:pt>
                <c:pt idx="18">
                  <c:v>32.824032738095227</c:v>
                </c:pt>
                <c:pt idx="19">
                  <c:v>48.628348214285722</c:v>
                </c:pt>
                <c:pt idx="20">
                  <c:v>60.210937500000007</c:v>
                </c:pt>
                <c:pt idx="21">
                  <c:v>73.676711309523824</c:v>
                </c:pt>
                <c:pt idx="22">
                  <c:v>43.799851190476197</c:v>
                </c:pt>
                <c:pt idx="23">
                  <c:v>29.871651785714281</c:v>
                </c:pt>
                <c:pt idx="24">
                  <c:v>40.021205357142868</c:v>
                </c:pt>
                <c:pt idx="25">
                  <c:v>34.499627976190482</c:v>
                </c:pt>
                <c:pt idx="26">
                  <c:v>41.338169642857125</c:v>
                </c:pt>
                <c:pt idx="27">
                  <c:v>40.999627976190482</c:v>
                </c:pt>
                <c:pt idx="28">
                  <c:v>36.947544642857153</c:v>
                </c:pt>
                <c:pt idx="29">
                  <c:v>31.557291666666668</c:v>
                </c:pt>
                <c:pt idx="30">
                  <c:v>27.824776785714278</c:v>
                </c:pt>
                <c:pt idx="31">
                  <c:v>20.004464285714285</c:v>
                </c:pt>
                <c:pt idx="32">
                  <c:v>21.543154761904763</c:v>
                </c:pt>
                <c:pt idx="33">
                  <c:v>27.34970238095238</c:v>
                </c:pt>
                <c:pt idx="34">
                  <c:v>29.713751940993784</c:v>
                </c:pt>
                <c:pt idx="35">
                  <c:v>28.40252976190477</c:v>
                </c:pt>
                <c:pt idx="36">
                  <c:v>43.196056547619044</c:v>
                </c:pt>
                <c:pt idx="37">
                  <c:v>29.466889880952383</c:v>
                </c:pt>
                <c:pt idx="38">
                  <c:v>23.182291666666661</c:v>
                </c:pt>
                <c:pt idx="39">
                  <c:v>40.791666666666643</c:v>
                </c:pt>
                <c:pt idx="40">
                  <c:v>29.928199404761902</c:v>
                </c:pt>
                <c:pt idx="41">
                  <c:v>25.768973214285719</c:v>
                </c:pt>
                <c:pt idx="42">
                  <c:v>29.789434523809529</c:v>
                </c:pt>
                <c:pt idx="43">
                  <c:v>42.188244047619051</c:v>
                </c:pt>
                <c:pt idx="44">
                  <c:v>39.14583333333335</c:v>
                </c:pt>
                <c:pt idx="45">
                  <c:v>39.294270833333336</c:v>
                </c:pt>
                <c:pt idx="46">
                  <c:v>40.144717261904752</c:v>
                </c:pt>
                <c:pt idx="47">
                  <c:v>36.115699404761898</c:v>
                </c:pt>
                <c:pt idx="48">
                  <c:v>28.039434523809526</c:v>
                </c:pt>
                <c:pt idx="49">
                  <c:v>31.518601190476186</c:v>
                </c:pt>
                <c:pt idx="50">
                  <c:v>30.278273809523814</c:v>
                </c:pt>
                <c:pt idx="51">
                  <c:v>30.089657738095234</c:v>
                </c:pt>
                <c:pt idx="52">
                  <c:v>69.466796875</c:v>
                </c:pt>
                <c:pt idx="53">
                  <c:v>39.171875000000007</c:v>
                </c:pt>
                <c:pt idx="54">
                  <c:v>50.735491071428598</c:v>
                </c:pt>
                <c:pt idx="55">
                  <c:v>60.184895833333336</c:v>
                </c:pt>
                <c:pt idx="56">
                  <c:v>65.085937500000028</c:v>
                </c:pt>
                <c:pt idx="57">
                  <c:v>44.896577380952394</c:v>
                </c:pt>
                <c:pt idx="58">
                  <c:v>64.941964285714263</c:v>
                </c:pt>
                <c:pt idx="59">
                  <c:v>59.123139880952394</c:v>
                </c:pt>
                <c:pt idx="60">
                  <c:v>48.056547619047606</c:v>
                </c:pt>
                <c:pt idx="61">
                  <c:v>96.83816964285711</c:v>
                </c:pt>
                <c:pt idx="62">
                  <c:v>50.957217261904766</c:v>
                </c:pt>
                <c:pt idx="63">
                  <c:v>47.015252976190474</c:v>
                </c:pt>
                <c:pt idx="64">
                  <c:v>75.121279761904773</c:v>
                </c:pt>
                <c:pt idx="65">
                  <c:v>55.939732142857146</c:v>
                </c:pt>
                <c:pt idx="66">
                  <c:v>47.931547619047585</c:v>
                </c:pt>
                <c:pt idx="67">
                  <c:v>34.934151785714292</c:v>
                </c:pt>
                <c:pt idx="68">
                  <c:v>43.247023809523803</c:v>
                </c:pt>
                <c:pt idx="69">
                  <c:v>49.919642857142854</c:v>
                </c:pt>
                <c:pt idx="70">
                  <c:v>44.461309523809518</c:v>
                </c:pt>
                <c:pt idx="71">
                  <c:v>53.256324404761919</c:v>
                </c:pt>
                <c:pt idx="72">
                  <c:v>55.272321428571431</c:v>
                </c:pt>
                <c:pt idx="73">
                  <c:v>41.670758928571431</c:v>
                </c:pt>
                <c:pt idx="74">
                  <c:v>48.52790178571427</c:v>
                </c:pt>
                <c:pt idx="75">
                  <c:v>38.216145833333336</c:v>
                </c:pt>
                <c:pt idx="76">
                  <c:v>58.540178571428598</c:v>
                </c:pt>
                <c:pt idx="77">
                  <c:v>50.861979166666671</c:v>
                </c:pt>
                <c:pt idx="78">
                  <c:v>36.702752976190474</c:v>
                </c:pt>
                <c:pt idx="79">
                  <c:v>29.711309523809529</c:v>
                </c:pt>
                <c:pt idx="80">
                  <c:v>21.024925595238091</c:v>
                </c:pt>
                <c:pt idx="81">
                  <c:v>35.892113095238095</c:v>
                </c:pt>
                <c:pt idx="82">
                  <c:v>23.786830357142858</c:v>
                </c:pt>
                <c:pt idx="83">
                  <c:v>37.155133928571431</c:v>
                </c:pt>
                <c:pt idx="84">
                  <c:v>29.529017857142861</c:v>
                </c:pt>
                <c:pt idx="85">
                  <c:v>31.125372023809526</c:v>
                </c:pt>
                <c:pt idx="86">
                  <c:v>27.696428571428577</c:v>
                </c:pt>
                <c:pt idx="87">
                  <c:v>27.409598214285715</c:v>
                </c:pt>
                <c:pt idx="88">
                  <c:v>26.517113095238106</c:v>
                </c:pt>
                <c:pt idx="89">
                  <c:v>26.329241071428577</c:v>
                </c:pt>
                <c:pt idx="90">
                  <c:v>23.636532738095241</c:v>
                </c:pt>
                <c:pt idx="91">
                  <c:v>28.953524245063875</c:v>
                </c:pt>
                <c:pt idx="92">
                  <c:v>29.984374999999996</c:v>
                </c:pt>
                <c:pt idx="93">
                  <c:v>35.132440476190474</c:v>
                </c:pt>
                <c:pt idx="94">
                  <c:v>37.379836309523796</c:v>
                </c:pt>
                <c:pt idx="95">
                  <c:v>55.052970467032949</c:v>
                </c:pt>
                <c:pt idx="96">
                  <c:v>28.894345238095241</c:v>
                </c:pt>
                <c:pt idx="97">
                  <c:v>35.158110119047628</c:v>
                </c:pt>
                <c:pt idx="98">
                  <c:v>19.893601190476186</c:v>
                </c:pt>
                <c:pt idx="99">
                  <c:v>28.644717261904766</c:v>
                </c:pt>
                <c:pt idx="100">
                  <c:v>25.719866071428566</c:v>
                </c:pt>
                <c:pt idx="101">
                  <c:v>48.970982142857146</c:v>
                </c:pt>
                <c:pt idx="102">
                  <c:v>48.911086309523817</c:v>
                </c:pt>
                <c:pt idx="103">
                  <c:v>42.426339285714285</c:v>
                </c:pt>
                <c:pt idx="104">
                  <c:v>60.119047619047635</c:v>
                </c:pt>
                <c:pt idx="105">
                  <c:v>50.533854166666657</c:v>
                </c:pt>
                <c:pt idx="106">
                  <c:v>64.705078125</c:v>
                </c:pt>
                <c:pt idx="107">
                  <c:v>37.494419642857146</c:v>
                </c:pt>
                <c:pt idx="108">
                  <c:v>52.458705357142868</c:v>
                </c:pt>
                <c:pt idx="109">
                  <c:v>32.42373511904762</c:v>
                </c:pt>
                <c:pt idx="110">
                  <c:v>55.746651785714292</c:v>
                </c:pt>
                <c:pt idx="111">
                  <c:v>43.144345238095241</c:v>
                </c:pt>
                <c:pt idx="112">
                  <c:v>39.166666666666664</c:v>
                </c:pt>
                <c:pt idx="113">
                  <c:v>43.862723214285715</c:v>
                </c:pt>
                <c:pt idx="114">
                  <c:v>53.671502976190482</c:v>
                </c:pt>
                <c:pt idx="115">
                  <c:v>46.521577380952401</c:v>
                </c:pt>
                <c:pt idx="116">
                  <c:v>56.635416666666679</c:v>
                </c:pt>
                <c:pt idx="117">
                  <c:v>52.807291666666664</c:v>
                </c:pt>
                <c:pt idx="118">
                  <c:v>40.944196428571431</c:v>
                </c:pt>
                <c:pt idx="119">
                  <c:v>60.178943452380963</c:v>
                </c:pt>
                <c:pt idx="120">
                  <c:v>62.452752976190482</c:v>
                </c:pt>
                <c:pt idx="121">
                  <c:v>40.148809523809511</c:v>
                </c:pt>
                <c:pt idx="122">
                  <c:v>82.916294642857139</c:v>
                </c:pt>
                <c:pt idx="123">
                  <c:v>46.580729166666664</c:v>
                </c:pt>
                <c:pt idx="124">
                  <c:v>54.852306547619058</c:v>
                </c:pt>
                <c:pt idx="125">
                  <c:v>31.148437499999993</c:v>
                </c:pt>
                <c:pt idx="126">
                  <c:v>43.680059523809526</c:v>
                </c:pt>
                <c:pt idx="127">
                  <c:v>56.788690476190482</c:v>
                </c:pt>
                <c:pt idx="128">
                  <c:v>37.996651785714285</c:v>
                </c:pt>
                <c:pt idx="129">
                  <c:v>46.47321428571427</c:v>
                </c:pt>
                <c:pt idx="130">
                  <c:v>39.831845238095241</c:v>
                </c:pt>
                <c:pt idx="131">
                  <c:v>34.459077380952372</c:v>
                </c:pt>
                <c:pt idx="132">
                  <c:v>31.440104166666668</c:v>
                </c:pt>
                <c:pt idx="133">
                  <c:v>31.984375</c:v>
                </c:pt>
                <c:pt idx="134">
                  <c:v>25.613095238095237</c:v>
                </c:pt>
                <c:pt idx="135">
                  <c:v>30.697544642857149</c:v>
                </c:pt>
                <c:pt idx="136">
                  <c:v>33.533854166666657</c:v>
                </c:pt>
                <c:pt idx="137">
                  <c:v>32.488467261904752</c:v>
                </c:pt>
                <c:pt idx="138">
                  <c:v>37.973958333333336</c:v>
                </c:pt>
                <c:pt idx="139">
                  <c:v>24.331473214285719</c:v>
                </c:pt>
                <c:pt idx="140">
                  <c:v>18.712425595238098</c:v>
                </c:pt>
                <c:pt idx="141">
                  <c:v>31.527157738095244</c:v>
                </c:pt>
                <c:pt idx="142">
                  <c:v>42.33035714285716</c:v>
                </c:pt>
                <c:pt idx="143">
                  <c:v>24.421130952380963</c:v>
                </c:pt>
                <c:pt idx="144">
                  <c:v>33.784226190476204</c:v>
                </c:pt>
                <c:pt idx="145">
                  <c:v>27.874627976190474</c:v>
                </c:pt>
                <c:pt idx="146">
                  <c:v>24.367187500000011</c:v>
                </c:pt>
                <c:pt idx="147">
                  <c:v>39.828497023809526</c:v>
                </c:pt>
                <c:pt idx="148">
                  <c:v>37.3515625</c:v>
                </c:pt>
                <c:pt idx="149">
                  <c:v>31.107886904761905</c:v>
                </c:pt>
                <c:pt idx="150">
                  <c:v>39.528273809523803</c:v>
                </c:pt>
                <c:pt idx="151">
                  <c:v>62.519717261904766</c:v>
                </c:pt>
                <c:pt idx="152">
                  <c:v>62.792782738095234</c:v>
                </c:pt>
                <c:pt idx="153">
                  <c:v>46.428943452380956</c:v>
                </c:pt>
                <c:pt idx="154">
                  <c:v>56.730654761904766</c:v>
                </c:pt>
                <c:pt idx="155">
                  <c:v>51.957217261904766</c:v>
                </c:pt>
                <c:pt idx="156">
                  <c:v>59.358630952380949</c:v>
                </c:pt>
                <c:pt idx="157">
                  <c:v>48.41443452380954</c:v>
                </c:pt>
                <c:pt idx="158">
                  <c:v>34.706196581196586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[2]Sheet7!$F$1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87C-4EF9-B90B-9E7615DC045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[2]Sheet7!$D$2:$D$160</c:f>
              <c:numCache>
                <c:formatCode>General</c:formatCode>
                <c:ptCount val="159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  <c:pt idx="157">
                  <c:v>4340.8392857142853</c:v>
                </c:pt>
                <c:pt idx="158">
                  <c:v>4419.6410256410254</c:v>
                </c:pt>
              </c:numCache>
            </c:numRef>
          </c:xVal>
          <c:yVal>
            <c:numRef>
              <c:f>[2]Sheet7!$G$2:$G$160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14.765624999999998</c:v>
                </c:pt>
                <c:pt idx="54">
                  <c:v>22.845238095238102</c:v>
                </c:pt>
                <c:pt idx="55">
                  <c:v>28.712053571428573</c:v>
                </c:pt>
                <c:pt idx="56">
                  <c:v>32.255952380952372</c:v>
                </c:pt>
                <c:pt idx="57">
                  <c:v>22.192336309523803</c:v>
                </c:pt>
                <c:pt idx="58">
                  <c:v>30.623883928571427</c:v>
                </c:pt>
                <c:pt idx="59">
                  <c:v>25.409226190476186</c:v>
                </c:pt>
                <c:pt idx="60">
                  <c:v>25.499255952380956</c:v>
                </c:pt>
                <c:pt idx="61">
                  <c:v>24.405877976190478</c:v>
                </c:pt>
                <c:pt idx="62">
                  <c:v>18.67782738095238</c:v>
                </c:pt>
                <c:pt idx="63">
                  <c:v>18.146577380952383</c:v>
                </c:pt>
                <c:pt idx="64">
                  <c:v>27.328125</c:v>
                </c:pt>
                <c:pt idx="65">
                  <c:v>20.139136904761905</c:v>
                </c:pt>
                <c:pt idx="66">
                  <c:v>19.530133928571423</c:v>
                </c:pt>
                <c:pt idx="67">
                  <c:v>14.904761904761907</c:v>
                </c:pt>
                <c:pt idx="68">
                  <c:v>15.1328125</c:v>
                </c:pt>
                <c:pt idx="69">
                  <c:v>21.940476190476186</c:v>
                </c:pt>
                <c:pt idx="70">
                  <c:v>20.552827380952387</c:v>
                </c:pt>
                <c:pt idx="71">
                  <c:v>19.689360119047617</c:v>
                </c:pt>
                <c:pt idx="72">
                  <c:v>21.476190476190474</c:v>
                </c:pt>
                <c:pt idx="73">
                  <c:v>17.364955357142865</c:v>
                </c:pt>
                <c:pt idx="74">
                  <c:v>22.137276785714285</c:v>
                </c:pt>
                <c:pt idx="75">
                  <c:v>17.459077380952383</c:v>
                </c:pt>
                <c:pt idx="76">
                  <c:v>27.258556547619047</c:v>
                </c:pt>
                <c:pt idx="77">
                  <c:v>24.945684523809518</c:v>
                </c:pt>
                <c:pt idx="78">
                  <c:v>19.634300595238098</c:v>
                </c:pt>
                <c:pt idx="79">
                  <c:v>15.755580357142856</c:v>
                </c:pt>
                <c:pt idx="80">
                  <c:v>12.999627976190478</c:v>
                </c:pt>
                <c:pt idx="81">
                  <c:v>19.3984375</c:v>
                </c:pt>
                <c:pt idx="82">
                  <c:v>13.150297619047619</c:v>
                </c:pt>
                <c:pt idx="83">
                  <c:v>19.770089285714285</c:v>
                </c:pt>
                <c:pt idx="84">
                  <c:v>17.670386904761909</c:v>
                </c:pt>
                <c:pt idx="85">
                  <c:v>15.119791666666666</c:v>
                </c:pt>
                <c:pt idx="86">
                  <c:v>10.129092261904761</c:v>
                </c:pt>
                <c:pt idx="87">
                  <c:v>28.517857142857142</c:v>
                </c:pt>
                <c:pt idx="88">
                  <c:v>10.63802083333333</c:v>
                </c:pt>
                <c:pt idx="89">
                  <c:v>13.289806547619049</c:v>
                </c:pt>
                <c:pt idx="90">
                  <c:v>15.213169642857142</c:v>
                </c:pt>
                <c:pt idx="91">
                  <c:v>16.100446428571427</c:v>
                </c:pt>
                <c:pt idx="92">
                  <c:v>12.778645833333332</c:v>
                </c:pt>
                <c:pt idx="93">
                  <c:v>16.355282738095234</c:v>
                </c:pt>
                <c:pt idx="94">
                  <c:v>20.059523809523807</c:v>
                </c:pt>
                <c:pt idx="95">
                  <c:v>33.100446428571431</c:v>
                </c:pt>
                <c:pt idx="96">
                  <c:v>16.106026785714288</c:v>
                </c:pt>
                <c:pt idx="97">
                  <c:v>22.434895833333336</c:v>
                </c:pt>
                <c:pt idx="98">
                  <c:v>12.938616071428569</c:v>
                </c:pt>
                <c:pt idx="99">
                  <c:v>14.25186011904762</c:v>
                </c:pt>
                <c:pt idx="100">
                  <c:v>12.370535714285712</c:v>
                </c:pt>
                <c:pt idx="101">
                  <c:v>22.661830357142854</c:v>
                </c:pt>
                <c:pt idx="102">
                  <c:v>21.265625</c:v>
                </c:pt>
                <c:pt idx="103">
                  <c:v>20.389508928571427</c:v>
                </c:pt>
                <c:pt idx="104">
                  <c:v>28.020833333333332</c:v>
                </c:pt>
                <c:pt idx="105">
                  <c:v>26.594401041666671</c:v>
                </c:pt>
                <c:pt idx="106">
                  <c:v>32.891927083333336</c:v>
                </c:pt>
                <c:pt idx="107">
                  <c:v>16.877976190476193</c:v>
                </c:pt>
                <c:pt idx="108">
                  <c:v>25.418154761904759</c:v>
                </c:pt>
                <c:pt idx="109">
                  <c:v>13.311011904761907</c:v>
                </c:pt>
                <c:pt idx="110">
                  <c:v>26.151041666666664</c:v>
                </c:pt>
                <c:pt idx="111">
                  <c:v>18.82998511904762</c:v>
                </c:pt>
                <c:pt idx="112">
                  <c:v>16.488839285714285</c:v>
                </c:pt>
                <c:pt idx="113">
                  <c:v>16.974330357142854</c:v>
                </c:pt>
                <c:pt idx="114">
                  <c:v>31.980654761904763</c:v>
                </c:pt>
                <c:pt idx="115">
                  <c:v>18.474330357142854</c:v>
                </c:pt>
                <c:pt idx="116">
                  <c:v>22.502976190476186</c:v>
                </c:pt>
                <c:pt idx="117">
                  <c:v>23.514136904761902</c:v>
                </c:pt>
                <c:pt idx="118">
                  <c:v>19.578125</c:v>
                </c:pt>
                <c:pt idx="119">
                  <c:v>25.492187500000004</c:v>
                </c:pt>
                <c:pt idx="120">
                  <c:v>20.350446428571423</c:v>
                </c:pt>
                <c:pt idx="121">
                  <c:v>14.845982142857142</c:v>
                </c:pt>
                <c:pt idx="122">
                  <c:v>21.090401785714288</c:v>
                </c:pt>
                <c:pt idx="123">
                  <c:v>16.773437499999996</c:v>
                </c:pt>
                <c:pt idx="124">
                  <c:v>17.704985119047617</c:v>
                </c:pt>
                <c:pt idx="125">
                  <c:v>14.731026785714288</c:v>
                </c:pt>
                <c:pt idx="126">
                  <c:v>21.949404761904756</c:v>
                </c:pt>
                <c:pt idx="127">
                  <c:v>28.440104166666664</c:v>
                </c:pt>
                <c:pt idx="128">
                  <c:v>16.867559523809522</c:v>
                </c:pt>
                <c:pt idx="129">
                  <c:v>30.022321428571434</c:v>
                </c:pt>
                <c:pt idx="130">
                  <c:v>19.13467261904762</c:v>
                </c:pt>
                <c:pt idx="131">
                  <c:v>16.138764880952376</c:v>
                </c:pt>
                <c:pt idx="132">
                  <c:v>14.597470238095235</c:v>
                </c:pt>
                <c:pt idx="133">
                  <c:v>17.035342261904763</c:v>
                </c:pt>
                <c:pt idx="134">
                  <c:v>15.320312499999996</c:v>
                </c:pt>
                <c:pt idx="135">
                  <c:v>14.877604166666663</c:v>
                </c:pt>
                <c:pt idx="136">
                  <c:v>39.703869047619044</c:v>
                </c:pt>
                <c:pt idx="137">
                  <c:v>16.367187500000004</c:v>
                </c:pt>
                <c:pt idx="138">
                  <c:v>20.845982142857135</c:v>
                </c:pt>
                <c:pt idx="139">
                  <c:v>11.058407738095237</c:v>
                </c:pt>
                <c:pt idx="140">
                  <c:v>7.3169642857142856</c:v>
                </c:pt>
                <c:pt idx="141">
                  <c:v>13.539434523809522</c:v>
                </c:pt>
                <c:pt idx="142">
                  <c:v>20.342633928571438</c:v>
                </c:pt>
                <c:pt idx="143">
                  <c:v>12.374627976190478</c:v>
                </c:pt>
                <c:pt idx="144">
                  <c:v>16.688616071428577</c:v>
                </c:pt>
                <c:pt idx="145">
                  <c:v>13.501488095238098</c:v>
                </c:pt>
                <c:pt idx="146">
                  <c:v>13.313244047619049</c:v>
                </c:pt>
                <c:pt idx="147">
                  <c:v>21.352944302721088</c:v>
                </c:pt>
                <c:pt idx="148">
                  <c:v>64.391927083333357</c:v>
                </c:pt>
                <c:pt idx="149">
                  <c:v>18.252536525974026</c:v>
                </c:pt>
                <c:pt idx="150">
                  <c:v>27.4375</c:v>
                </c:pt>
                <c:pt idx="151">
                  <c:v>42.092261904761912</c:v>
                </c:pt>
                <c:pt idx="152">
                  <c:v>41.373511904761905</c:v>
                </c:pt>
                <c:pt idx="153">
                  <c:v>33.46577380952381</c:v>
                </c:pt>
                <c:pt idx="154">
                  <c:v>36.214285714285708</c:v>
                </c:pt>
                <c:pt idx="155">
                  <c:v>32.669270833333336</c:v>
                </c:pt>
                <c:pt idx="156">
                  <c:v>33.070684523809526</c:v>
                </c:pt>
                <c:pt idx="157">
                  <c:v>36.004836309523803</c:v>
                </c:pt>
                <c:pt idx="158">
                  <c:v>23.020299145299141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[2]Sheet7!$G$1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87C-4EF9-B90B-9E7615DC045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72926804984624E-2"/>
                  <c:y val="1.11415381690589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>
                        <a:solidFill>
                          <a:srgbClr val="FF0000"/>
                        </a:solidFill>
                      </a:rPr>
                      <a:t>y = -0.0095x + 52.948</a:t>
                    </a:r>
                    <a:endParaRPr lang="en-US" altLang="ko-KR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[2]Sheet7!$D$2:$D$160</c:f>
              <c:numCache>
                <c:formatCode>General</c:formatCode>
                <c:ptCount val="159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  <c:pt idx="157">
                  <c:v>4340.8392857142853</c:v>
                </c:pt>
                <c:pt idx="158">
                  <c:v>4419.6410256410254</c:v>
                </c:pt>
              </c:numCache>
            </c:numRef>
          </c:xVal>
          <c:yVal>
            <c:numRef>
              <c:f>[2]Sheet7!$H$2:$H$160</c:f>
              <c:numCache>
                <c:formatCode>General</c:formatCode>
                <c:ptCount val="159"/>
                <c:pt idx="0">
                  <c:v>15.682942708333337</c:v>
                </c:pt>
                <c:pt idx="1">
                  <c:v>12.745535714285715</c:v>
                </c:pt>
                <c:pt idx="2">
                  <c:v>14.23883928571429</c:v>
                </c:pt>
                <c:pt idx="3">
                  <c:v>11.70796130952381</c:v>
                </c:pt>
                <c:pt idx="4">
                  <c:v>14.671875000000002</c:v>
                </c:pt>
                <c:pt idx="5">
                  <c:v>17.643229166666671</c:v>
                </c:pt>
                <c:pt idx="6">
                  <c:v>18.08407738095239</c:v>
                </c:pt>
                <c:pt idx="7">
                  <c:v>19.481770833333336</c:v>
                </c:pt>
                <c:pt idx="8">
                  <c:v>17.768973214285719</c:v>
                </c:pt>
                <c:pt idx="9">
                  <c:v>24.09561011904762</c:v>
                </c:pt>
                <c:pt idx="10">
                  <c:v>19.950148809523817</c:v>
                </c:pt>
                <c:pt idx="11">
                  <c:v>28.159970238095241</c:v>
                </c:pt>
                <c:pt idx="12">
                  <c:v>24.344494047619051</c:v>
                </c:pt>
                <c:pt idx="13">
                  <c:v>27.512276785714292</c:v>
                </c:pt>
                <c:pt idx="14">
                  <c:v>28.292038690476193</c:v>
                </c:pt>
                <c:pt idx="15">
                  <c:v>35.918154761904759</c:v>
                </c:pt>
                <c:pt idx="16">
                  <c:v>34.929687499999986</c:v>
                </c:pt>
                <c:pt idx="17">
                  <c:v>30.500372023809518</c:v>
                </c:pt>
                <c:pt idx="18">
                  <c:v>36.416666666666657</c:v>
                </c:pt>
                <c:pt idx="19">
                  <c:v>41.863467261904759</c:v>
                </c:pt>
                <c:pt idx="20">
                  <c:v>39.350818452380956</c:v>
                </c:pt>
                <c:pt idx="21">
                  <c:v>45.103050595238102</c:v>
                </c:pt>
                <c:pt idx="22">
                  <c:v>40.165178571428577</c:v>
                </c:pt>
                <c:pt idx="23">
                  <c:v>26.703497023809526</c:v>
                </c:pt>
                <c:pt idx="24">
                  <c:v>38.400297619047628</c:v>
                </c:pt>
                <c:pt idx="25">
                  <c:v>36.558035714285722</c:v>
                </c:pt>
                <c:pt idx="26">
                  <c:v>43.245163690476176</c:v>
                </c:pt>
                <c:pt idx="27">
                  <c:v>28.977306547619047</c:v>
                </c:pt>
                <c:pt idx="28">
                  <c:v>29.841145833333336</c:v>
                </c:pt>
                <c:pt idx="29">
                  <c:v>28.667410714285715</c:v>
                </c:pt>
                <c:pt idx="30">
                  <c:v>33.71875</c:v>
                </c:pt>
                <c:pt idx="31">
                  <c:v>29.426711309523814</c:v>
                </c:pt>
                <c:pt idx="32">
                  <c:v>30.571056547619058</c:v>
                </c:pt>
                <c:pt idx="33">
                  <c:v>21.164806547619051</c:v>
                </c:pt>
                <c:pt idx="34">
                  <c:v>23.236623317805385</c:v>
                </c:pt>
                <c:pt idx="35">
                  <c:v>21.942708333333336</c:v>
                </c:pt>
                <c:pt idx="36">
                  <c:v>35.317708333333343</c:v>
                </c:pt>
                <c:pt idx="37">
                  <c:v>24.693080357142854</c:v>
                </c:pt>
                <c:pt idx="38">
                  <c:v>25.317708333333339</c:v>
                </c:pt>
                <c:pt idx="39">
                  <c:v>23.476190476190482</c:v>
                </c:pt>
                <c:pt idx="40">
                  <c:v>25.383556547619062</c:v>
                </c:pt>
                <c:pt idx="41">
                  <c:v>18.805059523809529</c:v>
                </c:pt>
                <c:pt idx="42">
                  <c:v>13.5093005952381</c:v>
                </c:pt>
                <c:pt idx="43">
                  <c:v>11.134300595238093</c:v>
                </c:pt>
                <c:pt idx="44">
                  <c:v>14.095238095238095</c:v>
                </c:pt>
                <c:pt idx="45">
                  <c:v>17.622395833333339</c:v>
                </c:pt>
                <c:pt idx="46">
                  <c:v>11.686011904761905</c:v>
                </c:pt>
                <c:pt idx="47">
                  <c:v>7.7358630952380985</c:v>
                </c:pt>
                <c:pt idx="48">
                  <c:v>14.828497023809529</c:v>
                </c:pt>
                <c:pt idx="49">
                  <c:v>10.48363095238096</c:v>
                </c:pt>
                <c:pt idx="50">
                  <c:v>10.557663690476197</c:v>
                </c:pt>
                <c:pt idx="51">
                  <c:v>9.6573660714285747</c:v>
                </c:pt>
                <c:pt idx="52">
                  <c:v>9.0598958333333339</c:v>
                </c:pt>
                <c:pt idx="53">
                  <c:v>14.57877604166667</c:v>
                </c:pt>
                <c:pt idx="54">
                  <c:v>14.892857142857149</c:v>
                </c:pt>
                <c:pt idx="55">
                  <c:v>12.7827380952381</c:v>
                </c:pt>
                <c:pt idx="56">
                  <c:v>9.2034970238095255</c:v>
                </c:pt>
                <c:pt idx="57">
                  <c:v>13.527157738095246</c:v>
                </c:pt>
                <c:pt idx="58">
                  <c:v>17.561011904761909</c:v>
                </c:pt>
                <c:pt idx="59">
                  <c:v>21.626488095238102</c:v>
                </c:pt>
                <c:pt idx="60">
                  <c:v>22.94047619047619</c:v>
                </c:pt>
                <c:pt idx="61">
                  <c:v>17.235491071428573</c:v>
                </c:pt>
                <c:pt idx="62">
                  <c:v>20.725074404761909</c:v>
                </c:pt>
                <c:pt idx="63">
                  <c:v>29.149925595238102</c:v>
                </c:pt>
                <c:pt idx="64">
                  <c:v>26.306175595238102</c:v>
                </c:pt>
                <c:pt idx="65">
                  <c:v>32.618675595238102</c:v>
                </c:pt>
                <c:pt idx="66">
                  <c:v>31.116071428571431</c:v>
                </c:pt>
                <c:pt idx="67">
                  <c:v>30.208705357142861</c:v>
                </c:pt>
                <c:pt idx="68">
                  <c:v>33.890625000000007</c:v>
                </c:pt>
                <c:pt idx="69">
                  <c:v>35.748511904761905</c:v>
                </c:pt>
                <c:pt idx="70">
                  <c:v>31.511160714285719</c:v>
                </c:pt>
                <c:pt idx="71">
                  <c:v>44.852306547619051</c:v>
                </c:pt>
                <c:pt idx="72">
                  <c:v>44.51599702380954</c:v>
                </c:pt>
                <c:pt idx="73">
                  <c:v>42.558779761904759</c:v>
                </c:pt>
                <c:pt idx="74">
                  <c:v>52.18266369047619</c:v>
                </c:pt>
                <c:pt idx="75">
                  <c:v>44.462053571428562</c:v>
                </c:pt>
                <c:pt idx="76">
                  <c:v>46.031622023809526</c:v>
                </c:pt>
                <c:pt idx="77">
                  <c:v>43.45647321428573</c:v>
                </c:pt>
                <c:pt idx="78">
                  <c:v>37.693824404761912</c:v>
                </c:pt>
                <c:pt idx="79">
                  <c:v>38.161086309523803</c:v>
                </c:pt>
                <c:pt idx="80">
                  <c:v>25.240699404761916</c:v>
                </c:pt>
                <c:pt idx="81">
                  <c:v>37.378348214285708</c:v>
                </c:pt>
                <c:pt idx="82">
                  <c:v>19.972842261904766</c:v>
                </c:pt>
                <c:pt idx="83">
                  <c:v>34.688244047619051</c:v>
                </c:pt>
                <c:pt idx="84">
                  <c:v>36.468005952380963</c:v>
                </c:pt>
                <c:pt idx="85">
                  <c:v>36.144717261904766</c:v>
                </c:pt>
                <c:pt idx="86">
                  <c:v>23.373511904761909</c:v>
                </c:pt>
                <c:pt idx="87">
                  <c:v>25.541666666666675</c:v>
                </c:pt>
                <c:pt idx="88">
                  <c:v>31.347098214285719</c:v>
                </c:pt>
                <c:pt idx="89">
                  <c:v>26.144345238095244</c:v>
                </c:pt>
                <c:pt idx="90">
                  <c:v>23.196428571428587</c:v>
                </c:pt>
                <c:pt idx="91">
                  <c:v>21.328125</c:v>
                </c:pt>
                <c:pt idx="92">
                  <c:v>28.806919642857146</c:v>
                </c:pt>
                <c:pt idx="93">
                  <c:v>23.759672619047624</c:v>
                </c:pt>
                <c:pt idx="94">
                  <c:v>21.844866071428573</c:v>
                </c:pt>
                <c:pt idx="95">
                  <c:v>28.893229166666664</c:v>
                </c:pt>
                <c:pt idx="96">
                  <c:v>16.455729166666671</c:v>
                </c:pt>
                <c:pt idx="97">
                  <c:v>16.264508928571427</c:v>
                </c:pt>
                <c:pt idx="98">
                  <c:v>14.64248511904762</c:v>
                </c:pt>
                <c:pt idx="99">
                  <c:v>9.9095982142857189</c:v>
                </c:pt>
                <c:pt idx="100">
                  <c:v>16.325520833333343</c:v>
                </c:pt>
                <c:pt idx="101">
                  <c:v>14.415550595238098</c:v>
                </c:pt>
                <c:pt idx="102">
                  <c:v>8.1826636904761916</c:v>
                </c:pt>
                <c:pt idx="103">
                  <c:v>10.650297619047622</c:v>
                </c:pt>
                <c:pt idx="104">
                  <c:v>11.643229166666666</c:v>
                </c:pt>
                <c:pt idx="105">
                  <c:v>12.171875000000005</c:v>
                </c:pt>
                <c:pt idx="106">
                  <c:v>9.3385416666666679</c:v>
                </c:pt>
                <c:pt idx="107">
                  <c:v>16.992187500000011</c:v>
                </c:pt>
                <c:pt idx="108">
                  <c:v>13.919642857142865</c:v>
                </c:pt>
                <c:pt idx="109">
                  <c:v>21.756324404761916</c:v>
                </c:pt>
                <c:pt idx="110">
                  <c:v>12.125000000000002</c:v>
                </c:pt>
                <c:pt idx="111">
                  <c:v>22.536458333333343</c:v>
                </c:pt>
                <c:pt idx="112">
                  <c:v>17.576264880952387</c:v>
                </c:pt>
                <c:pt idx="113">
                  <c:v>21.377604166666675</c:v>
                </c:pt>
                <c:pt idx="114">
                  <c:v>26.978794642857139</c:v>
                </c:pt>
                <c:pt idx="115">
                  <c:v>20.752604166666671</c:v>
                </c:pt>
                <c:pt idx="116">
                  <c:v>26.802455357142868</c:v>
                </c:pt>
                <c:pt idx="117">
                  <c:v>25.748883928571431</c:v>
                </c:pt>
                <c:pt idx="118">
                  <c:v>35.079241071428584</c:v>
                </c:pt>
                <c:pt idx="119">
                  <c:v>34.957217261904766</c:v>
                </c:pt>
                <c:pt idx="120">
                  <c:v>31.929315476190474</c:v>
                </c:pt>
                <c:pt idx="121">
                  <c:v>35.357886904761905</c:v>
                </c:pt>
                <c:pt idx="122">
                  <c:v>34.447916666666686</c:v>
                </c:pt>
                <c:pt idx="123">
                  <c:v>37.641741071428569</c:v>
                </c:pt>
                <c:pt idx="124">
                  <c:v>40.383184523809504</c:v>
                </c:pt>
                <c:pt idx="125">
                  <c:v>33.287574404761905</c:v>
                </c:pt>
                <c:pt idx="126">
                  <c:v>44.172991071428584</c:v>
                </c:pt>
                <c:pt idx="127">
                  <c:v>50.07217261904762</c:v>
                </c:pt>
                <c:pt idx="128">
                  <c:v>44.605282738095241</c:v>
                </c:pt>
                <c:pt idx="129">
                  <c:v>30.46875</c:v>
                </c:pt>
                <c:pt idx="130">
                  <c:v>42.401785714285715</c:v>
                </c:pt>
                <c:pt idx="131">
                  <c:v>36.814360119047635</c:v>
                </c:pt>
                <c:pt idx="132">
                  <c:v>26.809151785714281</c:v>
                </c:pt>
                <c:pt idx="133">
                  <c:v>27.918526785714278</c:v>
                </c:pt>
                <c:pt idx="134">
                  <c:v>27.999999999999996</c:v>
                </c:pt>
                <c:pt idx="135">
                  <c:v>32.410342261904781</c:v>
                </c:pt>
                <c:pt idx="136">
                  <c:v>31.070312500000004</c:v>
                </c:pt>
                <c:pt idx="137">
                  <c:v>30.001488095238098</c:v>
                </c:pt>
                <c:pt idx="138">
                  <c:v>39.096354166666664</c:v>
                </c:pt>
                <c:pt idx="139">
                  <c:v>34.880952380952387</c:v>
                </c:pt>
                <c:pt idx="140">
                  <c:v>27.945312500000014</c:v>
                </c:pt>
                <c:pt idx="141">
                  <c:v>35.117931547619044</c:v>
                </c:pt>
                <c:pt idx="142">
                  <c:v>27.319940476190489</c:v>
                </c:pt>
                <c:pt idx="143">
                  <c:v>23.030133928571434</c:v>
                </c:pt>
                <c:pt idx="144">
                  <c:v>20.114955357142858</c:v>
                </c:pt>
                <c:pt idx="145">
                  <c:v>12.640997023809527</c:v>
                </c:pt>
                <c:pt idx="146">
                  <c:v>21.730282738095241</c:v>
                </c:pt>
                <c:pt idx="147">
                  <c:v>14.550223214285717</c:v>
                </c:pt>
                <c:pt idx="148">
                  <c:v>22.059151785714295</c:v>
                </c:pt>
                <c:pt idx="149">
                  <c:v>12.404017857142858</c:v>
                </c:pt>
                <c:pt idx="150">
                  <c:v>16.119419642857149</c:v>
                </c:pt>
                <c:pt idx="151">
                  <c:v>11.820684523809526</c:v>
                </c:pt>
                <c:pt idx="152">
                  <c:v>12.231398809523812</c:v>
                </c:pt>
                <c:pt idx="153">
                  <c:v>14.008556547619053</c:v>
                </c:pt>
                <c:pt idx="154">
                  <c:v>10.472842261904766</c:v>
                </c:pt>
                <c:pt idx="155">
                  <c:v>10.580729166666673</c:v>
                </c:pt>
                <c:pt idx="156">
                  <c:v>11.451264880952385</c:v>
                </c:pt>
                <c:pt idx="157">
                  <c:v>11.188616071428578</c:v>
                </c:pt>
                <c:pt idx="158">
                  <c:v>15.259081196581201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[2]Sheet7!$H$1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87C-4EF9-B90B-9E7615DC045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baseline="0">
                        <a:solidFill>
                          <a:srgbClr val="FF0000"/>
                        </a:solidFill>
                      </a:rPr>
                      <a:t>y = 0.0068x + 1.1183</a:t>
                    </a:r>
                    <a:endParaRPr lang="en-US" altLang="ko-KR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[2]Sheet7!$D$2:$D$160</c:f>
              <c:numCache>
                <c:formatCode>General</c:formatCode>
                <c:ptCount val="159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  <c:pt idx="157">
                  <c:v>4340.8392857142853</c:v>
                </c:pt>
                <c:pt idx="158">
                  <c:v>4419.6410256410254</c:v>
                </c:pt>
              </c:numCache>
            </c:numRef>
          </c:xVal>
          <c:yVal>
            <c:numRef>
              <c:f>[2]Sheet7!$I$2:$I$160</c:f>
              <c:numCache>
                <c:formatCode>General</c:formatCode>
                <c:ptCount val="159"/>
                <c:pt idx="0">
                  <c:v>35.91927083333335</c:v>
                </c:pt>
                <c:pt idx="1">
                  <c:v>31.874255952380956</c:v>
                </c:pt>
                <c:pt idx="2">
                  <c:v>30.270089285714278</c:v>
                </c:pt>
                <c:pt idx="3">
                  <c:v>35.466145833333329</c:v>
                </c:pt>
                <c:pt idx="4">
                  <c:v>32.388392857142868</c:v>
                </c:pt>
                <c:pt idx="5">
                  <c:v>21.928943452380967</c:v>
                </c:pt>
                <c:pt idx="6">
                  <c:v>20.1484375</c:v>
                </c:pt>
                <c:pt idx="7">
                  <c:v>27.783482142857142</c:v>
                </c:pt>
                <c:pt idx="8">
                  <c:v>35.042410714285715</c:v>
                </c:pt>
                <c:pt idx="9">
                  <c:v>18.952008928571434</c:v>
                </c:pt>
                <c:pt idx="10">
                  <c:v>26.286458333333339</c:v>
                </c:pt>
                <c:pt idx="11">
                  <c:v>19.338541666666671</c:v>
                </c:pt>
                <c:pt idx="12">
                  <c:v>26.825520833333339</c:v>
                </c:pt>
                <c:pt idx="13">
                  <c:v>22.87909226190477</c:v>
                </c:pt>
                <c:pt idx="14">
                  <c:v>24.970982142857149</c:v>
                </c:pt>
                <c:pt idx="15">
                  <c:v>21.804315476190485</c:v>
                </c:pt>
                <c:pt idx="16">
                  <c:v>23.947172619047628</c:v>
                </c:pt>
                <c:pt idx="17">
                  <c:v>17.090029761904766</c:v>
                </c:pt>
                <c:pt idx="18">
                  <c:v>16.25186011904762</c:v>
                </c:pt>
                <c:pt idx="19">
                  <c:v>19.73065476190477</c:v>
                </c:pt>
                <c:pt idx="20">
                  <c:v>20.113467261904763</c:v>
                </c:pt>
                <c:pt idx="21">
                  <c:v>22.025669642857146</c:v>
                </c:pt>
                <c:pt idx="22">
                  <c:v>13.267857142857142</c:v>
                </c:pt>
                <c:pt idx="23">
                  <c:v>12.351190476190489</c:v>
                </c:pt>
                <c:pt idx="24">
                  <c:v>14.547619047619051</c:v>
                </c:pt>
                <c:pt idx="25">
                  <c:v>14.609002976190482</c:v>
                </c:pt>
                <c:pt idx="26">
                  <c:v>15.264508928571432</c:v>
                </c:pt>
                <c:pt idx="27">
                  <c:v>15.720238095238104</c:v>
                </c:pt>
                <c:pt idx="28">
                  <c:v>15.361235119047626</c:v>
                </c:pt>
                <c:pt idx="29">
                  <c:v>10.921502976190478</c:v>
                </c:pt>
                <c:pt idx="30">
                  <c:v>14.254464285714292</c:v>
                </c:pt>
                <c:pt idx="31">
                  <c:v>12.662574404761909</c:v>
                </c:pt>
                <c:pt idx="32">
                  <c:v>17.50967261904762</c:v>
                </c:pt>
                <c:pt idx="33">
                  <c:v>17.707217261904766</c:v>
                </c:pt>
                <c:pt idx="34">
                  <c:v>14.935122282608697</c:v>
                </c:pt>
                <c:pt idx="35">
                  <c:v>19.484375000000004</c:v>
                </c:pt>
                <c:pt idx="36">
                  <c:v>13.670758928571429</c:v>
                </c:pt>
                <c:pt idx="37">
                  <c:v>18.4326636904762</c:v>
                </c:pt>
                <c:pt idx="38">
                  <c:v>17.013764880952387</c:v>
                </c:pt>
                <c:pt idx="39">
                  <c:v>18.329985119047628</c:v>
                </c:pt>
                <c:pt idx="40">
                  <c:v>18.879836309523824</c:v>
                </c:pt>
                <c:pt idx="41">
                  <c:v>22.504464285714299</c:v>
                </c:pt>
                <c:pt idx="42">
                  <c:v>29.166294642857149</c:v>
                </c:pt>
                <c:pt idx="43">
                  <c:v>37.200892857142854</c:v>
                </c:pt>
                <c:pt idx="44">
                  <c:v>29.308035714285719</c:v>
                </c:pt>
                <c:pt idx="45">
                  <c:v>28.861607142857153</c:v>
                </c:pt>
                <c:pt idx="46">
                  <c:v>40.075892857142868</c:v>
                </c:pt>
                <c:pt idx="47">
                  <c:v>31.586681547619058</c:v>
                </c:pt>
                <c:pt idx="48">
                  <c:v>16.142113095238106</c:v>
                </c:pt>
                <c:pt idx="49">
                  <c:v>26.660342261904759</c:v>
                </c:pt>
                <c:pt idx="50">
                  <c:v>27.241815476190485</c:v>
                </c:pt>
                <c:pt idx="51">
                  <c:v>29.023437500000018</c:v>
                </c:pt>
                <c:pt idx="52">
                  <c:v>39.218750000000007</c:v>
                </c:pt>
                <c:pt idx="53">
                  <c:v>22.288411458333343</c:v>
                </c:pt>
                <c:pt idx="54">
                  <c:v>28.947916666666679</c:v>
                </c:pt>
                <c:pt idx="55">
                  <c:v>36.125744047619051</c:v>
                </c:pt>
                <c:pt idx="56">
                  <c:v>36.923735119047628</c:v>
                </c:pt>
                <c:pt idx="57">
                  <c:v>26.33705357142858</c:v>
                </c:pt>
                <c:pt idx="58">
                  <c:v>31.262276785714285</c:v>
                </c:pt>
                <c:pt idx="59">
                  <c:v>28.411086309523817</c:v>
                </c:pt>
                <c:pt idx="60">
                  <c:v>20.040550595238102</c:v>
                </c:pt>
                <c:pt idx="61">
                  <c:v>27.131696428571434</c:v>
                </c:pt>
                <c:pt idx="62">
                  <c:v>25.863095238095237</c:v>
                </c:pt>
                <c:pt idx="63">
                  <c:v>22.030877976190485</c:v>
                </c:pt>
                <c:pt idx="64">
                  <c:v>33.201636904761912</c:v>
                </c:pt>
                <c:pt idx="65">
                  <c:v>24.061011904761905</c:v>
                </c:pt>
                <c:pt idx="66">
                  <c:v>19.132068452380963</c:v>
                </c:pt>
                <c:pt idx="67">
                  <c:v>16.006696428571434</c:v>
                </c:pt>
                <c:pt idx="68">
                  <c:v>19.90438988095239</c:v>
                </c:pt>
                <c:pt idx="69">
                  <c:v>22.80282738095239</c:v>
                </c:pt>
                <c:pt idx="70">
                  <c:v>17.3076636904762</c:v>
                </c:pt>
                <c:pt idx="71">
                  <c:v>18.217261904761916</c:v>
                </c:pt>
                <c:pt idx="72">
                  <c:v>15.886532738095243</c:v>
                </c:pt>
                <c:pt idx="73">
                  <c:v>19.593750000000004</c:v>
                </c:pt>
                <c:pt idx="74">
                  <c:v>19.839285714285719</c:v>
                </c:pt>
                <c:pt idx="75">
                  <c:v>17.13988095238096</c:v>
                </c:pt>
                <c:pt idx="76">
                  <c:v>17.882440476190482</c:v>
                </c:pt>
                <c:pt idx="77">
                  <c:v>12.094494047619049</c:v>
                </c:pt>
                <c:pt idx="78">
                  <c:v>13.497023809523812</c:v>
                </c:pt>
                <c:pt idx="79">
                  <c:v>16.035342261904766</c:v>
                </c:pt>
                <c:pt idx="80">
                  <c:v>12.725446428571434</c:v>
                </c:pt>
                <c:pt idx="81">
                  <c:v>13.679315476190476</c:v>
                </c:pt>
                <c:pt idx="82">
                  <c:v>11.928199404761916</c:v>
                </c:pt>
                <c:pt idx="83">
                  <c:v>14.018229166666671</c:v>
                </c:pt>
                <c:pt idx="84">
                  <c:v>13.115699404761909</c:v>
                </c:pt>
                <c:pt idx="85">
                  <c:v>17.003720238095244</c:v>
                </c:pt>
                <c:pt idx="86">
                  <c:v>17.032738095238106</c:v>
                </c:pt>
                <c:pt idx="87">
                  <c:v>16.331473214285715</c:v>
                </c:pt>
                <c:pt idx="88">
                  <c:v>14.761532738095246</c:v>
                </c:pt>
                <c:pt idx="89">
                  <c:v>17.441964285714292</c:v>
                </c:pt>
                <c:pt idx="90">
                  <c:v>16.578125000000011</c:v>
                </c:pt>
                <c:pt idx="91">
                  <c:v>18.118303571428577</c:v>
                </c:pt>
                <c:pt idx="92">
                  <c:v>13.815848214285722</c:v>
                </c:pt>
                <c:pt idx="93">
                  <c:v>21.000744047619058</c:v>
                </c:pt>
                <c:pt idx="94">
                  <c:v>24.154017857142865</c:v>
                </c:pt>
                <c:pt idx="95">
                  <c:v>23.97842261904762</c:v>
                </c:pt>
                <c:pt idx="96">
                  <c:v>20.707961309523824</c:v>
                </c:pt>
                <c:pt idx="97">
                  <c:v>25.239955357142861</c:v>
                </c:pt>
                <c:pt idx="98">
                  <c:v>17.943080357142865</c:v>
                </c:pt>
                <c:pt idx="99">
                  <c:v>19.24627976190477</c:v>
                </c:pt>
                <c:pt idx="100">
                  <c:v>16.364583333333339</c:v>
                </c:pt>
                <c:pt idx="101">
                  <c:v>22.744791666666657</c:v>
                </c:pt>
                <c:pt idx="102">
                  <c:v>28.56845238095238</c:v>
                </c:pt>
                <c:pt idx="103">
                  <c:v>22.696800595238102</c:v>
                </c:pt>
                <c:pt idx="104">
                  <c:v>25.854166666666679</c:v>
                </c:pt>
                <c:pt idx="105">
                  <c:v>26.205729166666679</c:v>
                </c:pt>
                <c:pt idx="106">
                  <c:v>29.800781250000011</c:v>
                </c:pt>
                <c:pt idx="107">
                  <c:v>21.35863095238096</c:v>
                </c:pt>
                <c:pt idx="108">
                  <c:v>27.75706845238096</c:v>
                </c:pt>
                <c:pt idx="109">
                  <c:v>16.280877976190485</c:v>
                </c:pt>
                <c:pt idx="110">
                  <c:v>31.411830357142851</c:v>
                </c:pt>
                <c:pt idx="111">
                  <c:v>22.602306547619069</c:v>
                </c:pt>
                <c:pt idx="112">
                  <c:v>23.727678571428584</c:v>
                </c:pt>
                <c:pt idx="113">
                  <c:v>22.814732142857146</c:v>
                </c:pt>
                <c:pt idx="114">
                  <c:v>19.920758928571441</c:v>
                </c:pt>
                <c:pt idx="115">
                  <c:v>25.107886904761912</c:v>
                </c:pt>
                <c:pt idx="116">
                  <c:v>20.834821428571441</c:v>
                </c:pt>
                <c:pt idx="117">
                  <c:v>24.64657738095239</c:v>
                </c:pt>
                <c:pt idx="118">
                  <c:v>16.520461309523817</c:v>
                </c:pt>
                <c:pt idx="119">
                  <c:v>25.589657738095237</c:v>
                </c:pt>
                <c:pt idx="120">
                  <c:v>21.583333333333336</c:v>
                </c:pt>
                <c:pt idx="121">
                  <c:v>15.759672619047624</c:v>
                </c:pt>
                <c:pt idx="122">
                  <c:v>20.173363095238102</c:v>
                </c:pt>
                <c:pt idx="123">
                  <c:v>15.792410714285724</c:v>
                </c:pt>
                <c:pt idx="124">
                  <c:v>12.690848214285721</c:v>
                </c:pt>
                <c:pt idx="125">
                  <c:v>14.391369047619053</c:v>
                </c:pt>
                <c:pt idx="126">
                  <c:v>19.656622023809533</c:v>
                </c:pt>
                <c:pt idx="127">
                  <c:v>17.219122023809533</c:v>
                </c:pt>
                <c:pt idx="128">
                  <c:v>13.577380952380956</c:v>
                </c:pt>
                <c:pt idx="129">
                  <c:v>14.491071428571425</c:v>
                </c:pt>
                <c:pt idx="130">
                  <c:v>13.002976190476195</c:v>
                </c:pt>
                <c:pt idx="131">
                  <c:v>13.462797619047626</c:v>
                </c:pt>
                <c:pt idx="132">
                  <c:v>11.829985119047622</c:v>
                </c:pt>
                <c:pt idx="133">
                  <c:v>13.026041666666671</c:v>
                </c:pt>
                <c:pt idx="134">
                  <c:v>11.335565476190478</c:v>
                </c:pt>
                <c:pt idx="135">
                  <c:v>10.646577380952383</c:v>
                </c:pt>
                <c:pt idx="136">
                  <c:v>9.6930803571428594</c:v>
                </c:pt>
                <c:pt idx="137">
                  <c:v>11.781994047619053</c:v>
                </c:pt>
                <c:pt idx="138">
                  <c:v>11.701264880952381</c:v>
                </c:pt>
                <c:pt idx="139">
                  <c:v>8.9006696428571512</c:v>
                </c:pt>
                <c:pt idx="140">
                  <c:v>10.608258928571434</c:v>
                </c:pt>
                <c:pt idx="141">
                  <c:v>13.347470238095241</c:v>
                </c:pt>
                <c:pt idx="142">
                  <c:v>16.46688988095239</c:v>
                </c:pt>
                <c:pt idx="143">
                  <c:v>11.712425595238098</c:v>
                </c:pt>
                <c:pt idx="144">
                  <c:v>16.229910714285722</c:v>
                </c:pt>
                <c:pt idx="145">
                  <c:v>15.435639880952387</c:v>
                </c:pt>
                <c:pt idx="146">
                  <c:v>14.278273809523816</c:v>
                </c:pt>
                <c:pt idx="147">
                  <c:v>19.784970238095255</c:v>
                </c:pt>
                <c:pt idx="148">
                  <c:v>16.071056547619065</c:v>
                </c:pt>
                <c:pt idx="149">
                  <c:v>20.034598214285719</c:v>
                </c:pt>
                <c:pt idx="150">
                  <c:v>26.729538690476197</c:v>
                </c:pt>
                <c:pt idx="151">
                  <c:v>32.469122023809533</c:v>
                </c:pt>
                <c:pt idx="152">
                  <c:v>32.820312500000007</c:v>
                </c:pt>
                <c:pt idx="153">
                  <c:v>25.63988095238096</c:v>
                </c:pt>
                <c:pt idx="154">
                  <c:v>33.444568452380956</c:v>
                </c:pt>
                <c:pt idx="155">
                  <c:v>34.199776785714285</c:v>
                </c:pt>
                <c:pt idx="156">
                  <c:v>30.812127976190492</c:v>
                </c:pt>
                <c:pt idx="157">
                  <c:v>24.896949404761909</c:v>
                </c:pt>
                <c:pt idx="158">
                  <c:v>24.318376068376082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[2]Sheet7!$I$1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87C-4EF9-B90B-9E7615DC045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52065314169424"/>
                  <c:y val="1.435551069197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[2]Sheet7!$D$2:$D$160</c:f>
              <c:numCache>
                <c:formatCode>General</c:formatCode>
                <c:ptCount val="159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  <c:pt idx="51">
                  <c:v>2136.53125</c:v>
                </c:pt>
                <c:pt idx="52">
                  <c:v>2949.4464285714284</c:v>
                </c:pt>
                <c:pt idx="53">
                  <c:v>2858.4285714285716</c:v>
                </c:pt>
                <c:pt idx="54">
                  <c:v>2842.5535714285716</c:v>
                </c:pt>
                <c:pt idx="55">
                  <c:v>2907.8571428571427</c:v>
                </c:pt>
                <c:pt idx="56">
                  <c:v>3132.6071428571427</c:v>
                </c:pt>
                <c:pt idx="57">
                  <c:v>3444.1428571428573</c:v>
                </c:pt>
                <c:pt idx="58">
                  <c:v>2593.0178571428573</c:v>
                </c:pt>
                <c:pt idx="59">
                  <c:v>3460.5535714285716</c:v>
                </c:pt>
                <c:pt idx="60">
                  <c:v>3022.2142857142858</c:v>
                </c:pt>
                <c:pt idx="61">
                  <c:v>3369.8392857142858</c:v>
                </c:pt>
                <c:pt idx="62">
                  <c:v>3604.625</c:v>
                </c:pt>
                <c:pt idx="63">
                  <c:v>3993.3392857142858</c:v>
                </c:pt>
                <c:pt idx="64">
                  <c:v>3708.7857142857142</c:v>
                </c:pt>
                <c:pt idx="65">
                  <c:v>3411.3392857142858</c:v>
                </c:pt>
                <c:pt idx="66">
                  <c:v>3421.2321428571427</c:v>
                </c:pt>
                <c:pt idx="67">
                  <c:v>3389.7857142857142</c:v>
                </c:pt>
                <c:pt idx="68">
                  <c:v>3319.5535714285716</c:v>
                </c:pt>
                <c:pt idx="69">
                  <c:v>3050.4107142857142</c:v>
                </c:pt>
                <c:pt idx="70">
                  <c:v>2909.9464285714284</c:v>
                </c:pt>
                <c:pt idx="71">
                  <c:v>2879.5714285714284</c:v>
                </c:pt>
                <c:pt idx="72">
                  <c:v>2512.6964285714284</c:v>
                </c:pt>
                <c:pt idx="73">
                  <c:v>2522.5714285714284</c:v>
                </c:pt>
                <c:pt idx="74">
                  <c:v>2431.9107142857142</c:v>
                </c:pt>
                <c:pt idx="75">
                  <c:v>2256.9464285714284</c:v>
                </c:pt>
                <c:pt idx="76">
                  <c:v>1868.2678571428571</c:v>
                </c:pt>
                <c:pt idx="77">
                  <c:v>1759.4285714285713</c:v>
                </c:pt>
                <c:pt idx="78">
                  <c:v>1716.5</c:v>
                </c:pt>
                <c:pt idx="79">
                  <c:v>1802</c:v>
                </c:pt>
                <c:pt idx="80">
                  <c:v>1812.4464285714287</c:v>
                </c:pt>
                <c:pt idx="81">
                  <c:v>1799.1785714285713</c:v>
                </c:pt>
                <c:pt idx="82">
                  <c:v>1895.5</c:v>
                </c:pt>
                <c:pt idx="83">
                  <c:v>1661.8035714285713</c:v>
                </c:pt>
                <c:pt idx="84">
                  <c:v>2019.8928571428571</c:v>
                </c:pt>
                <c:pt idx="85">
                  <c:v>2112.2142857142858</c:v>
                </c:pt>
                <c:pt idx="86">
                  <c:v>2317.0178571428573</c:v>
                </c:pt>
                <c:pt idx="87">
                  <c:v>2825.5714285714284</c:v>
                </c:pt>
                <c:pt idx="88">
                  <c:v>3147.3392857142858</c:v>
                </c:pt>
                <c:pt idx="89">
                  <c:v>3096.4107142857142</c:v>
                </c:pt>
                <c:pt idx="90">
                  <c:v>2502.8571428571427</c:v>
                </c:pt>
                <c:pt idx="91">
                  <c:v>2928.5</c:v>
                </c:pt>
                <c:pt idx="92">
                  <c:v>3062.3035714285716</c:v>
                </c:pt>
                <c:pt idx="93">
                  <c:v>2925.4464285714284</c:v>
                </c:pt>
                <c:pt idx="94">
                  <c:v>3073.8392857142858</c:v>
                </c:pt>
                <c:pt idx="95">
                  <c:v>3160.75</c:v>
                </c:pt>
                <c:pt idx="96">
                  <c:v>2925.9821428571427</c:v>
                </c:pt>
                <c:pt idx="97">
                  <c:v>2903.8035714285716</c:v>
                </c:pt>
                <c:pt idx="98">
                  <c:v>3143.9107142857142</c:v>
                </c:pt>
                <c:pt idx="99">
                  <c:v>3308.7142857142858</c:v>
                </c:pt>
                <c:pt idx="100">
                  <c:v>3213.7321428571427</c:v>
                </c:pt>
                <c:pt idx="101">
                  <c:v>3217.5</c:v>
                </c:pt>
                <c:pt idx="102">
                  <c:v>3017.8392857142858</c:v>
                </c:pt>
                <c:pt idx="103">
                  <c:v>4499</c:v>
                </c:pt>
                <c:pt idx="104">
                  <c:v>2516.375</c:v>
                </c:pt>
                <c:pt idx="105">
                  <c:v>3316.125</c:v>
                </c:pt>
                <c:pt idx="106">
                  <c:v>3157</c:v>
                </c:pt>
                <c:pt idx="107">
                  <c:v>3052.4107142857142</c:v>
                </c:pt>
                <c:pt idx="108">
                  <c:v>3160.5178571428573</c:v>
                </c:pt>
                <c:pt idx="109">
                  <c:v>3244.8571428571427</c:v>
                </c:pt>
                <c:pt idx="110">
                  <c:v>3769.9285714285716</c:v>
                </c:pt>
                <c:pt idx="111">
                  <c:v>3682</c:v>
                </c:pt>
                <c:pt idx="112">
                  <c:v>3373.1428571428573</c:v>
                </c:pt>
                <c:pt idx="113">
                  <c:v>2676.8392857142858</c:v>
                </c:pt>
                <c:pt idx="114">
                  <c:v>3001.2321428571427</c:v>
                </c:pt>
                <c:pt idx="115">
                  <c:v>3351.375</c:v>
                </c:pt>
                <c:pt idx="116">
                  <c:v>3544.2678571428573</c:v>
                </c:pt>
                <c:pt idx="117">
                  <c:v>3528.3571428571427</c:v>
                </c:pt>
                <c:pt idx="118">
                  <c:v>3305.75</c:v>
                </c:pt>
                <c:pt idx="119">
                  <c:v>3123.5892857142858</c:v>
                </c:pt>
                <c:pt idx="120">
                  <c:v>3149.4464285714284</c:v>
                </c:pt>
                <c:pt idx="121">
                  <c:v>3117.5892857142858</c:v>
                </c:pt>
                <c:pt idx="122">
                  <c:v>2788.0178571428573</c:v>
                </c:pt>
                <c:pt idx="123">
                  <c:v>2731.25</c:v>
                </c:pt>
                <c:pt idx="124">
                  <c:v>2932.0535714285716</c:v>
                </c:pt>
                <c:pt idx="125">
                  <c:v>2734.3928571428573</c:v>
                </c:pt>
                <c:pt idx="126">
                  <c:v>2281.4285714285716</c:v>
                </c:pt>
                <c:pt idx="127">
                  <c:v>2518.9107142857142</c:v>
                </c:pt>
                <c:pt idx="128">
                  <c:v>2259.9821428571427</c:v>
                </c:pt>
                <c:pt idx="129">
                  <c:v>2218.6964285714284</c:v>
                </c:pt>
                <c:pt idx="130">
                  <c:v>2160.6785714285716</c:v>
                </c:pt>
                <c:pt idx="131">
                  <c:v>2079</c:v>
                </c:pt>
                <c:pt idx="132">
                  <c:v>2183.3928571428573</c:v>
                </c:pt>
                <c:pt idx="133">
                  <c:v>2137.4285714285716</c:v>
                </c:pt>
                <c:pt idx="134">
                  <c:v>2038.9642857142858</c:v>
                </c:pt>
                <c:pt idx="135">
                  <c:v>1978.7857142857142</c:v>
                </c:pt>
                <c:pt idx="136">
                  <c:v>1584.7321428571429</c:v>
                </c:pt>
                <c:pt idx="137">
                  <c:v>2145.8214285714284</c:v>
                </c:pt>
                <c:pt idx="138">
                  <c:v>2163.8214285714284</c:v>
                </c:pt>
                <c:pt idx="139">
                  <c:v>2327.9285714285716</c:v>
                </c:pt>
                <c:pt idx="140">
                  <c:v>2600.3928571428573</c:v>
                </c:pt>
                <c:pt idx="141">
                  <c:v>2048.9464285714284</c:v>
                </c:pt>
                <c:pt idx="142">
                  <c:v>3066.4107142857142</c:v>
                </c:pt>
                <c:pt idx="143">
                  <c:v>2406.3571428571427</c:v>
                </c:pt>
                <c:pt idx="144">
                  <c:v>3171.1964285714284</c:v>
                </c:pt>
                <c:pt idx="145">
                  <c:v>3197.9642857142858</c:v>
                </c:pt>
                <c:pt idx="146">
                  <c:v>3128.4285714285716</c:v>
                </c:pt>
                <c:pt idx="147">
                  <c:v>3222.1607142857142</c:v>
                </c:pt>
                <c:pt idx="148">
                  <c:v>3501.1071428571427</c:v>
                </c:pt>
                <c:pt idx="149">
                  <c:v>3338.9285714285716</c:v>
                </c:pt>
                <c:pt idx="150">
                  <c:v>3253.5714285714284</c:v>
                </c:pt>
                <c:pt idx="151">
                  <c:v>3220.1071428571427</c:v>
                </c:pt>
                <c:pt idx="152">
                  <c:v>3284.3214285714284</c:v>
                </c:pt>
                <c:pt idx="153">
                  <c:v>3540.625</c:v>
                </c:pt>
                <c:pt idx="154">
                  <c:v>4056.9107142857142</c:v>
                </c:pt>
                <c:pt idx="155">
                  <c:v>4340.8392857142853</c:v>
                </c:pt>
                <c:pt idx="156">
                  <c:v>4419.6410256410254</c:v>
                </c:pt>
                <c:pt idx="157">
                  <c:v>4340.8392857142853</c:v>
                </c:pt>
                <c:pt idx="158">
                  <c:v>4419.6410256410254</c:v>
                </c:pt>
              </c:numCache>
            </c:numRef>
          </c:xVal>
          <c:yVal>
            <c:numRef>
              <c:f>[2]Sheet7!$J$2:$J$160</c:f>
              <c:numCache>
                <c:formatCode>General</c:formatCode>
                <c:ptCount val="159"/>
                <c:pt idx="0">
                  <c:v>69.876302083333314</c:v>
                </c:pt>
                <c:pt idx="1">
                  <c:v>56.283482142857146</c:v>
                </c:pt>
                <c:pt idx="2">
                  <c:v>57.901785714285694</c:v>
                </c:pt>
                <c:pt idx="3">
                  <c:v>74.579613095238116</c:v>
                </c:pt>
                <c:pt idx="4">
                  <c:v>62.901785714285708</c:v>
                </c:pt>
                <c:pt idx="5">
                  <c:v>41.819196428571423</c:v>
                </c:pt>
                <c:pt idx="6">
                  <c:v>31.584821428571434</c:v>
                </c:pt>
                <c:pt idx="7">
                  <c:v>46.700148809523817</c:v>
                </c:pt>
                <c:pt idx="8">
                  <c:v>64.940476190476218</c:v>
                </c:pt>
                <c:pt idx="9">
                  <c:v>32.834821428571431</c:v>
                </c:pt>
                <c:pt idx="10">
                  <c:v>44.657738095238109</c:v>
                </c:pt>
                <c:pt idx="11">
                  <c:v>38.348214285714292</c:v>
                </c:pt>
                <c:pt idx="12">
                  <c:v>50.643601190476183</c:v>
                </c:pt>
                <c:pt idx="13">
                  <c:v>37.429315476190474</c:v>
                </c:pt>
                <c:pt idx="14">
                  <c:v>35.837053571428569</c:v>
                </c:pt>
                <c:pt idx="15">
                  <c:v>37.049851190476204</c:v>
                </c:pt>
                <c:pt idx="16">
                  <c:v>34.129464285714292</c:v>
                </c:pt>
                <c:pt idx="17">
                  <c:v>29.311755952380956</c:v>
                </c:pt>
                <c:pt idx="18">
                  <c:v>28.73139880952381</c:v>
                </c:pt>
                <c:pt idx="19">
                  <c:v>32.399553571428577</c:v>
                </c:pt>
                <c:pt idx="20">
                  <c:v>34.162946428571438</c:v>
                </c:pt>
                <c:pt idx="21">
                  <c:v>39.203869047619037</c:v>
                </c:pt>
                <c:pt idx="22">
                  <c:v>29.144345238095244</c:v>
                </c:pt>
                <c:pt idx="23">
                  <c:v>23.266369047619051</c:v>
                </c:pt>
                <c:pt idx="24">
                  <c:v>29.706101190476197</c:v>
                </c:pt>
                <c:pt idx="25">
                  <c:v>26.662946428571438</c:v>
                </c:pt>
                <c:pt idx="26">
                  <c:v>32.392113095238095</c:v>
                </c:pt>
                <c:pt idx="27">
                  <c:v>31.305803571428577</c:v>
                </c:pt>
                <c:pt idx="28">
                  <c:v>33.21056547619046</c:v>
                </c:pt>
                <c:pt idx="29">
                  <c:v>80.026041666666643</c:v>
                </c:pt>
                <c:pt idx="30">
                  <c:v>30.755208333333329</c:v>
                </c:pt>
                <c:pt idx="31">
                  <c:v>28.169642857142868</c:v>
                </c:pt>
                <c:pt idx="32">
                  <c:v>30.040922619047617</c:v>
                </c:pt>
                <c:pt idx="33">
                  <c:v>36.019345238095241</c:v>
                </c:pt>
                <c:pt idx="34">
                  <c:v>28.16754011387162</c:v>
                </c:pt>
                <c:pt idx="35">
                  <c:v>30.978422619047631</c:v>
                </c:pt>
                <c:pt idx="36">
                  <c:v>39.82886904761903</c:v>
                </c:pt>
                <c:pt idx="37">
                  <c:v>29.073660714285715</c:v>
                </c:pt>
                <c:pt idx="38">
                  <c:v>26.551339285714292</c:v>
                </c:pt>
                <c:pt idx="39">
                  <c:v>35.238095238095241</c:v>
                </c:pt>
                <c:pt idx="40">
                  <c:v>28.27752976190477</c:v>
                </c:pt>
                <c:pt idx="41">
                  <c:v>28.247767857142865</c:v>
                </c:pt>
                <c:pt idx="42">
                  <c:v>42.284226190476168</c:v>
                </c:pt>
                <c:pt idx="43">
                  <c:v>47.745535714285715</c:v>
                </c:pt>
                <c:pt idx="44">
                  <c:v>40.591517857142861</c:v>
                </c:pt>
                <c:pt idx="45">
                  <c:v>39.017857142857139</c:v>
                </c:pt>
                <c:pt idx="46">
                  <c:v>56.744791666666657</c:v>
                </c:pt>
                <c:pt idx="47">
                  <c:v>62.496279761904752</c:v>
                </c:pt>
                <c:pt idx="48">
                  <c:v>32.358630952380949</c:v>
                </c:pt>
                <c:pt idx="49">
                  <c:v>39.962797619047628</c:v>
                </c:pt>
                <c:pt idx="50">
                  <c:v>44.066220238095241</c:v>
                </c:pt>
                <c:pt idx="51">
                  <c:v>49.166666666666679</c:v>
                </c:pt>
                <c:pt idx="52">
                  <c:v>78.919270833333329</c:v>
                </c:pt>
                <c:pt idx="53">
                  <c:v>38.378906250000007</c:v>
                </c:pt>
                <c:pt idx="54">
                  <c:v>47.950148809523824</c:v>
                </c:pt>
                <c:pt idx="55">
                  <c:v>61.320684523809547</c:v>
                </c:pt>
                <c:pt idx="56">
                  <c:v>64.133184523809547</c:v>
                </c:pt>
                <c:pt idx="57">
                  <c:v>44.646577380952387</c:v>
                </c:pt>
                <c:pt idx="58">
                  <c:v>56.770833333333329</c:v>
                </c:pt>
                <c:pt idx="59">
                  <c:v>50.941220238095255</c:v>
                </c:pt>
                <c:pt idx="60">
                  <c:v>50.944940476190467</c:v>
                </c:pt>
                <c:pt idx="61">
                  <c:v>48.969494047619058</c:v>
                </c:pt>
                <c:pt idx="62">
                  <c:v>48.735119047619044</c:v>
                </c:pt>
                <c:pt idx="63">
                  <c:v>44.750744047619044</c:v>
                </c:pt>
                <c:pt idx="64">
                  <c:v>62.715773809523832</c:v>
                </c:pt>
                <c:pt idx="65">
                  <c:v>40.25297619047619</c:v>
                </c:pt>
                <c:pt idx="66">
                  <c:v>41.302083333333336</c:v>
                </c:pt>
                <c:pt idx="67">
                  <c:v>35.279017857142861</c:v>
                </c:pt>
                <c:pt idx="68">
                  <c:v>33.582589285714306</c:v>
                </c:pt>
                <c:pt idx="69">
                  <c:v>35.226934523809533</c:v>
                </c:pt>
                <c:pt idx="70">
                  <c:v>33.664434523809526</c:v>
                </c:pt>
                <c:pt idx="71">
                  <c:v>31.350446428571438</c:v>
                </c:pt>
                <c:pt idx="72">
                  <c:v>34.520089285714292</c:v>
                </c:pt>
                <c:pt idx="73">
                  <c:v>33.597470238095241</c:v>
                </c:pt>
                <c:pt idx="74">
                  <c:v>39.906994047619051</c:v>
                </c:pt>
                <c:pt idx="75">
                  <c:v>37.693452380952372</c:v>
                </c:pt>
                <c:pt idx="76">
                  <c:v>43.549107142857146</c:v>
                </c:pt>
                <c:pt idx="77">
                  <c:v>43.783482142857139</c:v>
                </c:pt>
                <c:pt idx="78">
                  <c:v>35.282738095238102</c:v>
                </c:pt>
                <c:pt idx="79">
                  <c:v>34.992559523809526</c:v>
                </c:pt>
                <c:pt idx="80">
                  <c:v>32.488839285714292</c:v>
                </c:pt>
                <c:pt idx="81">
                  <c:v>35.915178571428577</c:v>
                </c:pt>
                <c:pt idx="82">
                  <c:v>27.581845238095248</c:v>
                </c:pt>
                <c:pt idx="83">
                  <c:v>33.232886904761912</c:v>
                </c:pt>
                <c:pt idx="84">
                  <c:v>32.994791666666671</c:v>
                </c:pt>
                <c:pt idx="85">
                  <c:v>35.126488095238102</c:v>
                </c:pt>
                <c:pt idx="86">
                  <c:v>30.718005952380956</c:v>
                </c:pt>
                <c:pt idx="87">
                  <c:v>38.820684523809526</c:v>
                </c:pt>
                <c:pt idx="88">
                  <c:v>31.670386904761909</c:v>
                </c:pt>
                <c:pt idx="89">
                  <c:v>35.241815476190489</c:v>
                </c:pt>
                <c:pt idx="90">
                  <c:v>29.017857142857149</c:v>
                </c:pt>
                <c:pt idx="91">
                  <c:v>41.156994047619044</c:v>
                </c:pt>
                <c:pt idx="92">
                  <c:v>31.268601190476193</c:v>
                </c:pt>
                <c:pt idx="93">
                  <c:v>39.136904761904759</c:v>
                </c:pt>
                <c:pt idx="94">
                  <c:v>40.152529761904752</c:v>
                </c:pt>
                <c:pt idx="95">
                  <c:v>46.852678571428577</c:v>
                </c:pt>
                <c:pt idx="96">
                  <c:v>30.007440476190478</c:v>
                </c:pt>
                <c:pt idx="97">
                  <c:v>45.405505952380935</c:v>
                </c:pt>
                <c:pt idx="98">
                  <c:v>40.18973214285716</c:v>
                </c:pt>
                <c:pt idx="99">
                  <c:v>45.98214285714284</c:v>
                </c:pt>
                <c:pt idx="100">
                  <c:v>33.686755952380949</c:v>
                </c:pt>
                <c:pt idx="101">
                  <c:v>52.838541666666693</c:v>
                </c:pt>
                <c:pt idx="102">
                  <c:v>63.273809523809547</c:v>
                </c:pt>
                <c:pt idx="103">
                  <c:v>60.989583333333321</c:v>
                </c:pt>
                <c:pt idx="104">
                  <c:v>65.926339285714278</c:v>
                </c:pt>
                <c:pt idx="105">
                  <c:v>64.283854166666671</c:v>
                </c:pt>
                <c:pt idx="106">
                  <c:v>81.419270833333343</c:v>
                </c:pt>
                <c:pt idx="107">
                  <c:v>42.764136904761898</c:v>
                </c:pt>
                <c:pt idx="108">
                  <c:v>56.793154761904788</c:v>
                </c:pt>
                <c:pt idx="109">
                  <c:v>35.66220238095238</c:v>
                </c:pt>
                <c:pt idx="110">
                  <c:v>66.179315476190467</c:v>
                </c:pt>
                <c:pt idx="111">
                  <c:v>48.076636904761905</c:v>
                </c:pt>
                <c:pt idx="112">
                  <c:v>57.477678571428555</c:v>
                </c:pt>
                <c:pt idx="113">
                  <c:v>46.361607142857153</c:v>
                </c:pt>
                <c:pt idx="114">
                  <c:v>47.235863095238081</c:v>
                </c:pt>
                <c:pt idx="115">
                  <c:v>49.561011904761912</c:v>
                </c:pt>
                <c:pt idx="116">
                  <c:v>44.501488095238109</c:v>
                </c:pt>
                <c:pt idx="117">
                  <c:v>66.953125000000028</c:v>
                </c:pt>
                <c:pt idx="118">
                  <c:v>34.635416666666679</c:v>
                </c:pt>
                <c:pt idx="119">
                  <c:v>45.647321428571438</c:v>
                </c:pt>
                <c:pt idx="120">
                  <c:v>41.830357142857146</c:v>
                </c:pt>
                <c:pt idx="121">
                  <c:v>33.76116071428573</c:v>
                </c:pt>
                <c:pt idx="122">
                  <c:v>40.085565476190482</c:v>
                </c:pt>
                <c:pt idx="123">
                  <c:v>35.680803571428577</c:v>
                </c:pt>
                <c:pt idx="124">
                  <c:v>29.791666666666671</c:v>
                </c:pt>
                <c:pt idx="125">
                  <c:v>31.104910714285722</c:v>
                </c:pt>
                <c:pt idx="126">
                  <c:v>35.483630952380949</c:v>
                </c:pt>
                <c:pt idx="127">
                  <c:v>40.037202380952394</c:v>
                </c:pt>
                <c:pt idx="128">
                  <c:v>32.697172619047613</c:v>
                </c:pt>
                <c:pt idx="129">
                  <c:v>33.396577380952372</c:v>
                </c:pt>
                <c:pt idx="130">
                  <c:v>33.523065476190474</c:v>
                </c:pt>
                <c:pt idx="131">
                  <c:v>29.434523809523803</c:v>
                </c:pt>
                <c:pt idx="132">
                  <c:v>29.174107142857146</c:v>
                </c:pt>
                <c:pt idx="133">
                  <c:v>28.552827380952383</c:v>
                </c:pt>
                <c:pt idx="134">
                  <c:v>27.764136904761905</c:v>
                </c:pt>
                <c:pt idx="135">
                  <c:v>32.585565476190482</c:v>
                </c:pt>
                <c:pt idx="136">
                  <c:v>64.084821428571431</c:v>
                </c:pt>
                <c:pt idx="137">
                  <c:v>36.261160714285715</c:v>
                </c:pt>
                <c:pt idx="138">
                  <c:v>31.357886904761905</c:v>
                </c:pt>
                <c:pt idx="139">
                  <c:v>33.284970238095248</c:v>
                </c:pt>
                <c:pt idx="140">
                  <c:v>28.954613095238102</c:v>
                </c:pt>
                <c:pt idx="141">
                  <c:v>34.691220238095248</c:v>
                </c:pt>
                <c:pt idx="142">
                  <c:v>33.77604166666665</c:v>
                </c:pt>
                <c:pt idx="143">
                  <c:v>26.037946428571434</c:v>
                </c:pt>
                <c:pt idx="144">
                  <c:v>36.168154761904766</c:v>
                </c:pt>
                <c:pt idx="145">
                  <c:v>44.735863095238102</c:v>
                </c:pt>
                <c:pt idx="146">
                  <c:v>31.030505952380956</c:v>
                </c:pt>
                <c:pt idx="147">
                  <c:v>38.277529761904766</c:v>
                </c:pt>
                <c:pt idx="148">
                  <c:v>35.230654761904773</c:v>
                </c:pt>
                <c:pt idx="149">
                  <c:v>35.941220238095241</c:v>
                </c:pt>
                <c:pt idx="150">
                  <c:v>50.17485119047619</c:v>
                </c:pt>
                <c:pt idx="151">
                  <c:v>61.607142857142868</c:v>
                </c:pt>
                <c:pt idx="152">
                  <c:v>57.250744047619065</c:v>
                </c:pt>
                <c:pt idx="153">
                  <c:v>45.301339285714299</c:v>
                </c:pt>
                <c:pt idx="154">
                  <c:v>62.492559523809533</c:v>
                </c:pt>
                <c:pt idx="155">
                  <c:v>62.217261904761919</c:v>
                </c:pt>
                <c:pt idx="156">
                  <c:v>60.290178571428591</c:v>
                </c:pt>
                <c:pt idx="157">
                  <c:v>64.215029761904745</c:v>
                </c:pt>
                <c:pt idx="158">
                  <c:v>43.263888888888893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[2]Sheet7!$J$1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87C-4EF9-B90B-9E7615DC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33488"/>
        <c:axId val="597508112"/>
      </c:scatterChart>
      <c:valAx>
        <c:axId val="5975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08112"/>
        <c:crosses val="autoZero"/>
        <c:crossBetween val="midCat"/>
      </c:valAx>
      <c:valAx>
        <c:axId val="597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5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- 2014'!$L$1</c:f>
              <c:strCache>
                <c:ptCount val="1"/>
                <c:pt idx="0">
                  <c:v>천식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- 2014'!$L$2:$L$54</c:f>
              <c:numCache>
                <c:formatCode>0.000</c:formatCode>
                <c:ptCount val="53"/>
                <c:pt idx="0">
                  <c:v>222.71875</c:v>
                </c:pt>
                <c:pt idx="1">
                  <c:v>213.10714285714286</c:v>
                </c:pt>
                <c:pt idx="2">
                  <c:v>219.92857142857142</c:v>
                </c:pt>
                <c:pt idx="3">
                  <c:v>237.32142857142858</c:v>
                </c:pt>
                <c:pt idx="4">
                  <c:v>199.48214285714286</c:v>
                </c:pt>
                <c:pt idx="5">
                  <c:v>290.67857142857144</c:v>
                </c:pt>
                <c:pt idx="6">
                  <c:v>302.625</c:v>
                </c:pt>
                <c:pt idx="7">
                  <c:v>315.53571428571428</c:v>
                </c:pt>
                <c:pt idx="8">
                  <c:v>265.85714285714283</c:v>
                </c:pt>
                <c:pt idx="9">
                  <c:v>246.125</c:v>
                </c:pt>
                <c:pt idx="10">
                  <c:v>236.60714285714286</c:v>
                </c:pt>
                <c:pt idx="11">
                  <c:v>273.89285714285717</c:v>
                </c:pt>
                <c:pt idx="12">
                  <c:v>292.32142857142856</c:v>
                </c:pt>
                <c:pt idx="13">
                  <c:v>298.66071428571428</c:v>
                </c:pt>
                <c:pt idx="14">
                  <c:v>307.5</c:v>
                </c:pt>
                <c:pt idx="15">
                  <c:v>317.67857142857144</c:v>
                </c:pt>
                <c:pt idx="16">
                  <c:v>336</c:v>
                </c:pt>
                <c:pt idx="17">
                  <c:v>314.875</c:v>
                </c:pt>
                <c:pt idx="18">
                  <c:v>243.41071428571428</c:v>
                </c:pt>
                <c:pt idx="19">
                  <c:v>254.53571428571428</c:v>
                </c:pt>
                <c:pt idx="20">
                  <c:v>233.875</c:v>
                </c:pt>
                <c:pt idx="21">
                  <c:v>220.55357142857142</c:v>
                </c:pt>
                <c:pt idx="22">
                  <c:v>189.67857142857142</c:v>
                </c:pt>
                <c:pt idx="23">
                  <c:v>182.46428571428572</c:v>
                </c:pt>
                <c:pt idx="24">
                  <c:v>176.55357142857142</c:v>
                </c:pt>
                <c:pt idx="25">
                  <c:v>163.69642857142858</c:v>
                </c:pt>
                <c:pt idx="26">
                  <c:v>165.10714285714286</c:v>
                </c:pt>
                <c:pt idx="27">
                  <c:v>156.25</c:v>
                </c:pt>
                <c:pt idx="28">
                  <c:v>150.5</c:v>
                </c:pt>
                <c:pt idx="29">
                  <c:v>142.19642857142858</c:v>
                </c:pt>
                <c:pt idx="30">
                  <c:v>141.67857142857142</c:v>
                </c:pt>
                <c:pt idx="31">
                  <c:v>138.01785714285714</c:v>
                </c:pt>
                <c:pt idx="32">
                  <c:v>132.23214285714286</c:v>
                </c:pt>
                <c:pt idx="33">
                  <c:v>149.30357142857142</c:v>
                </c:pt>
                <c:pt idx="34">
                  <c:v>169.71428571428572</c:v>
                </c:pt>
                <c:pt idx="35">
                  <c:v>210.94642857142858</c:v>
                </c:pt>
                <c:pt idx="36">
                  <c:v>154.46428571428572</c:v>
                </c:pt>
                <c:pt idx="37">
                  <c:v>203.85714285714286</c:v>
                </c:pt>
                <c:pt idx="38">
                  <c:v>208.14285714285714</c:v>
                </c:pt>
                <c:pt idx="39">
                  <c:v>207.60714285714286</c:v>
                </c:pt>
                <c:pt idx="40">
                  <c:v>222.48214285714286</c:v>
                </c:pt>
                <c:pt idx="41">
                  <c:v>229.14285714285714</c:v>
                </c:pt>
                <c:pt idx="42">
                  <c:v>237.96428571428572</c:v>
                </c:pt>
                <c:pt idx="43">
                  <c:v>262.71428571428572</c:v>
                </c:pt>
                <c:pt idx="44">
                  <c:v>283.01785714285717</c:v>
                </c:pt>
                <c:pt idx="45">
                  <c:v>295.16071428571428</c:v>
                </c:pt>
                <c:pt idx="46">
                  <c:v>315.125</c:v>
                </c:pt>
                <c:pt idx="47">
                  <c:v>299.96428571428572</c:v>
                </c:pt>
                <c:pt idx="48">
                  <c:v>285.32142857142856</c:v>
                </c:pt>
                <c:pt idx="49">
                  <c:v>256.89285714285717</c:v>
                </c:pt>
                <c:pt idx="50">
                  <c:v>245.58928571428572</c:v>
                </c:pt>
                <c:pt idx="51">
                  <c:v>222.98214285714286</c:v>
                </c:pt>
                <c:pt idx="52">
                  <c:v>241.96875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1EE-A6DC-C1A856BB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90720"/>
        <c:axId val="751532672"/>
      </c:lineChart>
      <c:catAx>
        <c:axId val="8083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532672"/>
        <c:crosses val="autoZero"/>
        <c:auto val="1"/>
        <c:lblAlgn val="ctr"/>
        <c:lblOffset val="100"/>
        <c:noMultiLvlLbl val="0"/>
      </c:catAx>
      <c:valAx>
        <c:axId val="751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발병 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3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- 2014'!$M$1</c:f>
              <c:strCache>
                <c:ptCount val="1"/>
                <c:pt idx="0">
                  <c:v>피부염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- 2014'!$M$2:$M$54</c:f>
              <c:numCache>
                <c:formatCode>0.000</c:formatCode>
                <c:ptCount val="53"/>
                <c:pt idx="0">
                  <c:v>277.75</c:v>
                </c:pt>
                <c:pt idx="1">
                  <c:v>288.53571428571428</c:v>
                </c:pt>
                <c:pt idx="2">
                  <c:v>294.35714285714283</c:v>
                </c:pt>
                <c:pt idx="3">
                  <c:v>304.5</c:v>
                </c:pt>
                <c:pt idx="4">
                  <c:v>208.53571428571428</c:v>
                </c:pt>
                <c:pt idx="5">
                  <c:v>328.51785714285717</c:v>
                </c:pt>
                <c:pt idx="6">
                  <c:v>282.53571428571428</c:v>
                </c:pt>
                <c:pt idx="7">
                  <c:v>288.23214285714283</c:v>
                </c:pt>
                <c:pt idx="8">
                  <c:v>277.07142857142856</c:v>
                </c:pt>
                <c:pt idx="9">
                  <c:v>304.94642857142856</c:v>
                </c:pt>
                <c:pt idx="10">
                  <c:v>293.80357142857144</c:v>
                </c:pt>
                <c:pt idx="11">
                  <c:v>305.64285714285717</c:v>
                </c:pt>
                <c:pt idx="12">
                  <c:v>319.98214285714283</c:v>
                </c:pt>
                <c:pt idx="13">
                  <c:v>320.08928571428572</c:v>
                </c:pt>
                <c:pt idx="14">
                  <c:v>357.60714285714283</c:v>
                </c:pt>
                <c:pt idx="15">
                  <c:v>338.10714285714283</c:v>
                </c:pt>
                <c:pt idx="16">
                  <c:v>373.10714285714283</c:v>
                </c:pt>
                <c:pt idx="17">
                  <c:v>355.375</c:v>
                </c:pt>
                <c:pt idx="18">
                  <c:v>319.05357142857144</c:v>
                </c:pt>
                <c:pt idx="19">
                  <c:v>384.48214285714283</c:v>
                </c:pt>
                <c:pt idx="20">
                  <c:v>393.125</c:v>
                </c:pt>
                <c:pt idx="21">
                  <c:v>398.82142857142856</c:v>
                </c:pt>
                <c:pt idx="22">
                  <c:v>349.60714285714283</c:v>
                </c:pt>
                <c:pt idx="23">
                  <c:v>368.66071428571428</c:v>
                </c:pt>
                <c:pt idx="24">
                  <c:v>369.92857142857144</c:v>
                </c:pt>
                <c:pt idx="25">
                  <c:v>360.60714285714283</c:v>
                </c:pt>
                <c:pt idx="26">
                  <c:v>382</c:v>
                </c:pt>
                <c:pt idx="27">
                  <c:v>373.46428571428572</c:v>
                </c:pt>
                <c:pt idx="28">
                  <c:v>375.83928571428572</c:v>
                </c:pt>
                <c:pt idx="29">
                  <c:v>403.57142857142856</c:v>
                </c:pt>
                <c:pt idx="30">
                  <c:v>400.55357142857144</c:v>
                </c:pt>
                <c:pt idx="31">
                  <c:v>384</c:v>
                </c:pt>
                <c:pt idx="32">
                  <c:v>308.67857142857144</c:v>
                </c:pt>
                <c:pt idx="33">
                  <c:v>364.48214285714283</c:v>
                </c:pt>
                <c:pt idx="34">
                  <c:v>367.48214285714283</c:v>
                </c:pt>
                <c:pt idx="35">
                  <c:v>400.35714285714283</c:v>
                </c:pt>
                <c:pt idx="36">
                  <c:v>294.58928571428572</c:v>
                </c:pt>
                <c:pt idx="37">
                  <c:v>371.39285714285717</c:v>
                </c:pt>
                <c:pt idx="38">
                  <c:v>351.14285714285717</c:v>
                </c:pt>
                <c:pt idx="39">
                  <c:v>304.64285714285717</c:v>
                </c:pt>
                <c:pt idx="40">
                  <c:v>333.875</c:v>
                </c:pt>
                <c:pt idx="41">
                  <c:v>318.03571428571428</c:v>
                </c:pt>
                <c:pt idx="42">
                  <c:v>305.14285714285717</c:v>
                </c:pt>
                <c:pt idx="43">
                  <c:v>300.48214285714283</c:v>
                </c:pt>
                <c:pt idx="44">
                  <c:v>289.42857142857144</c:v>
                </c:pt>
                <c:pt idx="45">
                  <c:v>289.875</c:v>
                </c:pt>
                <c:pt idx="46">
                  <c:v>309.25</c:v>
                </c:pt>
                <c:pt idx="47">
                  <c:v>280.375</c:v>
                </c:pt>
                <c:pt idx="48">
                  <c:v>266.14285714285717</c:v>
                </c:pt>
                <c:pt idx="49">
                  <c:v>283.16071428571428</c:v>
                </c:pt>
                <c:pt idx="50">
                  <c:v>279.17857142857144</c:v>
                </c:pt>
                <c:pt idx="51">
                  <c:v>265.23214285714283</c:v>
                </c:pt>
                <c:pt idx="52">
                  <c:v>288.21875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2-48BF-9663-2AD14411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01520"/>
        <c:axId val="751535584"/>
      </c:lineChart>
      <c:catAx>
        <c:axId val="80830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535584"/>
        <c:crosses val="autoZero"/>
        <c:auto val="1"/>
        <c:lblAlgn val="ctr"/>
        <c:lblOffset val="100"/>
        <c:noMultiLvlLbl val="0"/>
      </c:catAx>
      <c:valAx>
        <c:axId val="751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발병 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3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질병 추이 그래프 </a:t>
            </a:r>
            <a:r>
              <a:rPr lang="en-US" altLang="ko-KR"/>
              <a:t>- </a:t>
            </a:r>
            <a:r>
              <a:rPr lang="ko-KR" altLang="en-US"/>
              <a:t>종합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 Set - 2014'!$K$1</c:f>
              <c:strCache>
                <c:ptCount val="1"/>
                <c:pt idx="0">
                  <c:v>눈병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- 2014'!$K$2:$K$54</c:f>
              <c:numCache>
                <c:formatCode>0.000</c:formatCode>
                <c:ptCount val="53"/>
                <c:pt idx="0">
                  <c:v>233.8125</c:v>
                </c:pt>
                <c:pt idx="1">
                  <c:v>255.98214285714286</c:v>
                </c:pt>
                <c:pt idx="2">
                  <c:v>255.89285714285714</c:v>
                </c:pt>
                <c:pt idx="3">
                  <c:v>252.33928571428572</c:v>
                </c:pt>
                <c:pt idx="4">
                  <c:v>171.14285714285714</c:v>
                </c:pt>
                <c:pt idx="5">
                  <c:v>252.41071428571428</c:v>
                </c:pt>
                <c:pt idx="6">
                  <c:v>231.125</c:v>
                </c:pt>
                <c:pt idx="7">
                  <c:v>230.75</c:v>
                </c:pt>
                <c:pt idx="8">
                  <c:v>216.55357142857142</c:v>
                </c:pt>
                <c:pt idx="9">
                  <c:v>234.25</c:v>
                </c:pt>
                <c:pt idx="10">
                  <c:v>219.16071428571428</c:v>
                </c:pt>
                <c:pt idx="11">
                  <c:v>232.69642857142858</c:v>
                </c:pt>
                <c:pt idx="12">
                  <c:v>246.73214285714286</c:v>
                </c:pt>
                <c:pt idx="13">
                  <c:v>243.125</c:v>
                </c:pt>
                <c:pt idx="14">
                  <c:v>250.53571428571428</c:v>
                </c:pt>
                <c:pt idx="15">
                  <c:v>278.375</c:v>
                </c:pt>
                <c:pt idx="16">
                  <c:v>287.30357142857144</c:v>
                </c:pt>
                <c:pt idx="17">
                  <c:v>236.80357142857142</c:v>
                </c:pt>
                <c:pt idx="18">
                  <c:v>197.08928571428572</c:v>
                </c:pt>
                <c:pt idx="19">
                  <c:v>249.375</c:v>
                </c:pt>
                <c:pt idx="20">
                  <c:v>243.58928571428572</c:v>
                </c:pt>
                <c:pt idx="21">
                  <c:v>244.21428571428572</c:v>
                </c:pt>
                <c:pt idx="22">
                  <c:v>204.42857142857142</c:v>
                </c:pt>
                <c:pt idx="23">
                  <c:v>238.08928571428572</c:v>
                </c:pt>
                <c:pt idx="24">
                  <c:v>245.23214285714286</c:v>
                </c:pt>
                <c:pt idx="25">
                  <c:v>235.08928571428572</c:v>
                </c:pt>
                <c:pt idx="26">
                  <c:v>235.66071428571428</c:v>
                </c:pt>
                <c:pt idx="27">
                  <c:v>231.35714285714286</c:v>
                </c:pt>
                <c:pt idx="28">
                  <c:v>226.71428571428572</c:v>
                </c:pt>
                <c:pt idx="29">
                  <c:v>232.73214285714286</c:v>
                </c:pt>
                <c:pt idx="30">
                  <c:v>241.10714285714286</c:v>
                </c:pt>
                <c:pt idx="31">
                  <c:v>255.94642857142858</c:v>
                </c:pt>
                <c:pt idx="32">
                  <c:v>233.10714285714286</c:v>
                </c:pt>
                <c:pt idx="33">
                  <c:v>255.35714285714286</c:v>
                </c:pt>
                <c:pt idx="34">
                  <c:v>266.57142857142856</c:v>
                </c:pt>
                <c:pt idx="35">
                  <c:v>287.25</c:v>
                </c:pt>
                <c:pt idx="36">
                  <c:v>193.26785714285714</c:v>
                </c:pt>
                <c:pt idx="37">
                  <c:v>271.125</c:v>
                </c:pt>
                <c:pt idx="38">
                  <c:v>235.125</c:v>
                </c:pt>
                <c:pt idx="39">
                  <c:v>202.78571428571428</c:v>
                </c:pt>
                <c:pt idx="40">
                  <c:v>214.64285714285714</c:v>
                </c:pt>
                <c:pt idx="41">
                  <c:v>215.01785714285714</c:v>
                </c:pt>
                <c:pt idx="42">
                  <c:v>198.98214285714286</c:v>
                </c:pt>
                <c:pt idx="43">
                  <c:v>202.64285714285714</c:v>
                </c:pt>
                <c:pt idx="44">
                  <c:v>206.91071428571428</c:v>
                </c:pt>
                <c:pt idx="45">
                  <c:v>203.44642857142858</c:v>
                </c:pt>
                <c:pt idx="46">
                  <c:v>203.30357142857142</c:v>
                </c:pt>
                <c:pt idx="47">
                  <c:v>188.83928571428572</c:v>
                </c:pt>
                <c:pt idx="48">
                  <c:v>191.375</c:v>
                </c:pt>
                <c:pt idx="49">
                  <c:v>197.08928571428572</c:v>
                </c:pt>
                <c:pt idx="50">
                  <c:v>202.35714285714286</c:v>
                </c:pt>
                <c:pt idx="51">
                  <c:v>193.71428571428572</c:v>
                </c:pt>
                <c:pt idx="52">
                  <c:v>225.875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9-4AE2-BA0C-5AF677D15E0D}"/>
            </c:ext>
          </c:extLst>
        </c:ser>
        <c:ser>
          <c:idx val="2"/>
          <c:order val="2"/>
          <c:tx>
            <c:strRef>
              <c:f>'Data Set - 2014'!$L$1</c:f>
              <c:strCache>
                <c:ptCount val="1"/>
                <c:pt idx="0">
                  <c:v>천식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- 2014'!$L$2:$L$54</c:f>
              <c:numCache>
                <c:formatCode>0.000</c:formatCode>
                <c:ptCount val="53"/>
                <c:pt idx="0">
                  <c:v>222.71875</c:v>
                </c:pt>
                <c:pt idx="1">
                  <c:v>213.10714285714286</c:v>
                </c:pt>
                <c:pt idx="2">
                  <c:v>219.92857142857142</c:v>
                </c:pt>
                <c:pt idx="3">
                  <c:v>237.32142857142858</c:v>
                </c:pt>
                <c:pt idx="4">
                  <c:v>199.48214285714286</c:v>
                </c:pt>
                <c:pt idx="5">
                  <c:v>290.67857142857144</c:v>
                </c:pt>
                <c:pt idx="6">
                  <c:v>302.625</c:v>
                </c:pt>
                <c:pt idx="7">
                  <c:v>315.53571428571428</c:v>
                </c:pt>
                <c:pt idx="8">
                  <c:v>265.85714285714283</c:v>
                </c:pt>
                <c:pt idx="9">
                  <c:v>246.125</c:v>
                </c:pt>
                <c:pt idx="10">
                  <c:v>236.60714285714286</c:v>
                </c:pt>
                <c:pt idx="11">
                  <c:v>273.89285714285717</c:v>
                </c:pt>
                <c:pt idx="12">
                  <c:v>292.32142857142856</c:v>
                </c:pt>
                <c:pt idx="13">
                  <c:v>298.66071428571428</c:v>
                </c:pt>
                <c:pt idx="14">
                  <c:v>307.5</c:v>
                </c:pt>
                <c:pt idx="15">
                  <c:v>317.67857142857144</c:v>
                </c:pt>
                <c:pt idx="16">
                  <c:v>336</c:v>
                </c:pt>
                <c:pt idx="17">
                  <c:v>314.875</c:v>
                </c:pt>
                <c:pt idx="18">
                  <c:v>243.41071428571428</c:v>
                </c:pt>
                <c:pt idx="19">
                  <c:v>254.53571428571428</c:v>
                </c:pt>
                <c:pt idx="20">
                  <c:v>233.875</c:v>
                </c:pt>
                <c:pt idx="21">
                  <c:v>220.55357142857142</c:v>
                </c:pt>
                <c:pt idx="22">
                  <c:v>189.67857142857142</c:v>
                </c:pt>
                <c:pt idx="23">
                  <c:v>182.46428571428572</c:v>
                </c:pt>
                <c:pt idx="24">
                  <c:v>176.55357142857142</c:v>
                </c:pt>
                <c:pt idx="25">
                  <c:v>163.69642857142858</c:v>
                </c:pt>
                <c:pt idx="26">
                  <c:v>165.10714285714286</c:v>
                </c:pt>
                <c:pt idx="27">
                  <c:v>156.25</c:v>
                </c:pt>
                <c:pt idx="28">
                  <c:v>150.5</c:v>
                </c:pt>
                <c:pt idx="29">
                  <c:v>142.19642857142858</c:v>
                </c:pt>
                <c:pt idx="30">
                  <c:v>141.67857142857142</c:v>
                </c:pt>
                <c:pt idx="31">
                  <c:v>138.01785714285714</c:v>
                </c:pt>
                <c:pt idx="32">
                  <c:v>132.23214285714286</c:v>
                </c:pt>
                <c:pt idx="33">
                  <c:v>149.30357142857142</c:v>
                </c:pt>
                <c:pt idx="34">
                  <c:v>169.71428571428572</c:v>
                </c:pt>
                <c:pt idx="35">
                  <c:v>210.94642857142858</c:v>
                </c:pt>
                <c:pt idx="36">
                  <c:v>154.46428571428572</c:v>
                </c:pt>
                <c:pt idx="37">
                  <c:v>203.85714285714286</c:v>
                </c:pt>
                <c:pt idx="38">
                  <c:v>208.14285714285714</c:v>
                </c:pt>
                <c:pt idx="39">
                  <c:v>207.60714285714286</c:v>
                </c:pt>
                <c:pt idx="40">
                  <c:v>222.48214285714286</c:v>
                </c:pt>
                <c:pt idx="41">
                  <c:v>229.14285714285714</c:v>
                </c:pt>
                <c:pt idx="42">
                  <c:v>237.96428571428572</c:v>
                </c:pt>
                <c:pt idx="43">
                  <c:v>262.71428571428572</c:v>
                </c:pt>
                <c:pt idx="44">
                  <c:v>283.01785714285717</c:v>
                </c:pt>
                <c:pt idx="45">
                  <c:v>295.16071428571428</c:v>
                </c:pt>
                <c:pt idx="46">
                  <c:v>315.125</c:v>
                </c:pt>
                <c:pt idx="47">
                  <c:v>299.96428571428572</c:v>
                </c:pt>
                <c:pt idx="48">
                  <c:v>285.32142857142856</c:v>
                </c:pt>
                <c:pt idx="49">
                  <c:v>256.89285714285717</c:v>
                </c:pt>
                <c:pt idx="50">
                  <c:v>245.58928571428572</c:v>
                </c:pt>
                <c:pt idx="51">
                  <c:v>222.98214285714286</c:v>
                </c:pt>
                <c:pt idx="52">
                  <c:v>241.96875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9-4AE2-BA0C-5AF677D15E0D}"/>
            </c:ext>
          </c:extLst>
        </c:ser>
        <c:ser>
          <c:idx val="3"/>
          <c:order val="3"/>
          <c:tx>
            <c:strRef>
              <c:f>'Data Set - 2014'!$M$1</c:f>
              <c:strCache>
                <c:ptCount val="1"/>
                <c:pt idx="0">
                  <c:v>피부염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- 2014'!$M$2:$M$54</c:f>
              <c:numCache>
                <c:formatCode>0.000</c:formatCode>
                <c:ptCount val="53"/>
                <c:pt idx="0">
                  <c:v>277.75</c:v>
                </c:pt>
                <c:pt idx="1">
                  <c:v>288.53571428571428</c:v>
                </c:pt>
                <c:pt idx="2">
                  <c:v>294.35714285714283</c:v>
                </c:pt>
                <c:pt idx="3">
                  <c:v>304.5</c:v>
                </c:pt>
                <c:pt idx="4">
                  <c:v>208.53571428571428</c:v>
                </c:pt>
                <c:pt idx="5">
                  <c:v>328.51785714285717</c:v>
                </c:pt>
                <c:pt idx="6">
                  <c:v>282.53571428571428</c:v>
                </c:pt>
                <c:pt idx="7">
                  <c:v>288.23214285714283</c:v>
                </c:pt>
                <c:pt idx="8">
                  <c:v>277.07142857142856</c:v>
                </c:pt>
                <c:pt idx="9">
                  <c:v>304.94642857142856</c:v>
                </c:pt>
                <c:pt idx="10">
                  <c:v>293.80357142857144</c:v>
                </c:pt>
                <c:pt idx="11">
                  <c:v>305.64285714285717</c:v>
                </c:pt>
                <c:pt idx="12">
                  <c:v>319.98214285714283</c:v>
                </c:pt>
                <c:pt idx="13">
                  <c:v>320.08928571428572</c:v>
                </c:pt>
                <c:pt idx="14">
                  <c:v>357.60714285714283</c:v>
                </c:pt>
                <c:pt idx="15">
                  <c:v>338.10714285714283</c:v>
                </c:pt>
                <c:pt idx="16">
                  <c:v>373.10714285714283</c:v>
                </c:pt>
                <c:pt idx="17">
                  <c:v>355.375</c:v>
                </c:pt>
                <c:pt idx="18">
                  <c:v>319.05357142857144</c:v>
                </c:pt>
                <c:pt idx="19">
                  <c:v>384.48214285714283</c:v>
                </c:pt>
                <c:pt idx="20">
                  <c:v>393.125</c:v>
                </c:pt>
                <c:pt idx="21">
                  <c:v>398.82142857142856</c:v>
                </c:pt>
                <c:pt idx="22">
                  <c:v>349.60714285714283</c:v>
                </c:pt>
                <c:pt idx="23">
                  <c:v>368.66071428571428</c:v>
                </c:pt>
                <c:pt idx="24">
                  <c:v>369.92857142857144</c:v>
                </c:pt>
                <c:pt idx="25">
                  <c:v>360.60714285714283</c:v>
                </c:pt>
                <c:pt idx="26">
                  <c:v>382</c:v>
                </c:pt>
                <c:pt idx="27">
                  <c:v>373.46428571428572</c:v>
                </c:pt>
                <c:pt idx="28">
                  <c:v>375.83928571428572</c:v>
                </c:pt>
                <c:pt idx="29">
                  <c:v>403.57142857142856</c:v>
                </c:pt>
                <c:pt idx="30">
                  <c:v>400.55357142857144</c:v>
                </c:pt>
                <c:pt idx="31">
                  <c:v>384</c:v>
                </c:pt>
                <c:pt idx="32">
                  <c:v>308.67857142857144</c:v>
                </c:pt>
                <c:pt idx="33">
                  <c:v>364.48214285714283</c:v>
                </c:pt>
                <c:pt idx="34">
                  <c:v>367.48214285714283</c:v>
                </c:pt>
                <c:pt idx="35">
                  <c:v>400.35714285714283</c:v>
                </c:pt>
                <c:pt idx="36">
                  <c:v>294.58928571428572</c:v>
                </c:pt>
                <c:pt idx="37">
                  <c:v>371.39285714285717</c:v>
                </c:pt>
                <c:pt idx="38">
                  <c:v>351.14285714285717</c:v>
                </c:pt>
                <c:pt idx="39">
                  <c:v>304.64285714285717</c:v>
                </c:pt>
                <c:pt idx="40">
                  <c:v>333.875</c:v>
                </c:pt>
                <c:pt idx="41">
                  <c:v>318.03571428571428</c:v>
                </c:pt>
                <c:pt idx="42">
                  <c:v>305.14285714285717</c:v>
                </c:pt>
                <c:pt idx="43">
                  <c:v>300.48214285714283</c:v>
                </c:pt>
                <c:pt idx="44">
                  <c:v>289.42857142857144</c:v>
                </c:pt>
                <c:pt idx="45">
                  <c:v>289.875</c:v>
                </c:pt>
                <c:pt idx="46">
                  <c:v>309.25</c:v>
                </c:pt>
                <c:pt idx="47">
                  <c:v>280.375</c:v>
                </c:pt>
                <c:pt idx="48">
                  <c:v>266.14285714285717</c:v>
                </c:pt>
                <c:pt idx="49">
                  <c:v>283.16071428571428</c:v>
                </c:pt>
                <c:pt idx="50">
                  <c:v>279.17857142857144</c:v>
                </c:pt>
                <c:pt idx="51">
                  <c:v>265.23214285714283</c:v>
                </c:pt>
                <c:pt idx="52">
                  <c:v>288.21875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9-4AE2-BA0C-5AF677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51024"/>
        <c:axId val="751540992"/>
      </c:lineChart>
      <c:lineChart>
        <c:grouping val="standard"/>
        <c:varyColors val="0"/>
        <c:ser>
          <c:idx val="0"/>
          <c:order val="0"/>
          <c:tx>
            <c:strRef>
              <c:f>'Data Set - 2014'!$J$1</c:f>
              <c:strCache>
                <c:ptCount val="1"/>
                <c:pt idx="0">
                  <c:v>감기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- 2014'!$J$2:$J$54</c:f>
              <c:numCache>
                <c:formatCode>0.000</c:formatCode>
                <c:ptCount val="53"/>
                <c:pt idx="0">
                  <c:v>2191.625</c:v>
                </c:pt>
                <c:pt idx="1">
                  <c:v>2206.1964285714284</c:v>
                </c:pt>
                <c:pt idx="2">
                  <c:v>2244.1785714285716</c:v>
                </c:pt>
                <c:pt idx="3">
                  <c:v>2498.6071428571427</c:v>
                </c:pt>
                <c:pt idx="4">
                  <c:v>2180.0357142857142</c:v>
                </c:pt>
                <c:pt idx="5">
                  <c:v>3437.9107142857142</c:v>
                </c:pt>
                <c:pt idx="6">
                  <c:v>3513.9642857142858</c:v>
                </c:pt>
                <c:pt idx="7">
                  <c:v>3487.4642857142858</c:v>
                </c:pt>
                <c:pt idx="8">
                  <c:v>2714.0357142857142</c:v>
                </c:pt>
                <c:pt idx="9">
                  <c:v>2395.875</c:v>
                </c:pt>
                <c:pt idx="10">
                  <c:v>2305.9107142857142</c:v>
                </c:pt>
                <c:pt idx="11">
                  <c:v>2678.9285714285716</c:v>
                </c:pt>
                <c:pt idx="12">
                  <c:v>2751.375</c:v>
                </c:pt>
                <c:pt idx="13">
                  <c:v>2635.6964285714284</c:v>
                </c:pt>
                <c:pt idx="14">
                  <c:v>2723.4464285714284</c:v>
                </c:pt>
                <c:pt idx="15">
                  <c:v>2638.9821428571427</c:v>
                </c:pt>
                <c:pt idx="16">
                  <c:v>2689.5892857142858</c:v>
                </c:pt>
                <c:pt idx="17">
                  <c:v>2349.5357142857142</c:v>
                </c:pt>
                <c:pt idx="18">
                  <c:v>1977.0178571428571</c:v>
                </c:pt>
                <c:pt idx="19">
                  <c:v>2084.9107142857142</c:v>
                </c:pt>
                <c:pt idx="20">
                  <c:v>1926.2142857142858</c:v>
                </c:pt>
                <c:pt idx="21">
                  <c:v>1761.6785714285713</c:v>
                </c:pt>
                <c:pt idx="22">
                  <c:v>1519.2142857142858</c:v>
                </c:pt>
                <c:pt idx="23">
                  <c:v>1515.6607142857142</c:v>
                </c:pt>
                <c:pt idx="24">
                  <c:v>1530.2142857142858</c:v>
                </c:pt>
                <c:pt idx="25">
                  <c:v>1448.6964285714287</c:v>
                </c:pt>
                <c:pt idx="26">
                  <c:v>1399.3214285714287</c:v>
                </c:pt>
                <c:pt idx="27">
                  <c:v>1354.3928571428571</c:v>
                </c:pt>
                <c:pt idx="28">
                  <c:v>1375.6071428571429</c:v>
                </c:pt>
                <c:pt idx="29">
                  <c:v>1326.5892857142858</c:v>
                </c:pt>
                <c:pt idx="30">
                  <c:v>1325.8571428571429</c:v>
                </c:pt>
                <c:pt idx="31">
                  <c:v>1248.1785714285713</c:v>
                </c:pt>
                <c:pt idx="32">
                  <c:v>1165.0178571428571</c:v>
                </c:pt>
                <c:pt idx="33">
                  <c:v>1278.4285714285713</c:v>
                </c:pt>
                <c:pt idx="34">
                  <c:v>1461.5357142857142</c:v>
                </c:pt>
                <c:pt idx="35">
                  <c:v>1864.125</c:v>
                </c:pt>
                <c:pt idx="36">
                  <c:v>1488.6071428571429</c:v>
                </c:pt>
                <c:pt idx="37">
                  <c:v>1945.3928571428571</c:v>
                </c:pt>
                <c:pt idx="38">
                  <c:v>1952.875</c:v>
                </c:pt>
                <c:pt idx="39">
                  <c:v>1920.6071428571429</c:v>
                </c:pt>
                <c:pt idx="40">
                  <c:v>2182.7678571428573</c:v>
                </c:pt>
                <c:pt idx="41">
                  <c:v>2158.9285714285716</c:v>
                </c:pt>
                <c:pt idx="42">
                  <c:v>2213.9464285714284</c:v>
                </c:pt>
                <c:pt idx="43">
                  <c:v>2466.9285714285716</c:v>
                </c:pt>
                <c:pt idx="44">
                  <c:v>2694.9285714285716</c:v>
                </c:pt>
                <c:pt idx="45">
                  <c:v>2871.1428571428573</c:v>
                </c:pt>
                <c:pt idx="46">
                  <c:v>2984.5535714285716</c:v>
                </c:pt>
                <c:pt idx="47">
                  <c:v>2824.7678571428573</c:v>
                </c:pt>
                <c:pt idx="48">
                  <c:v>2726.1785714285716</c:v>
                </c:pt>
                <c:pt idx="49">
                  <c:v>2625.6964285714284</c:v>
                </c:pt>
                <c:pt idx="50">
                  <c:v>2491.8392857142858</c:v>
                </c:pt>
                <c:pt idx="51">
                  <c:v>2306.4107142857142</c:v>
                </c:pt>
                <c:pt idx="52">
                  <c:v>2442.46875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9-4AE2-BA0C-5AF677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88928"/>
        <c:axId val="315583776"/>
      </c:lineChart>
      <c:catAx>
        <c:axId val="74635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540992"/>
        <c:crosses val="autoZero"/>
        <c:auto val="1"/>
        <c:lblAlgn val="ctr"/>
        <c:lblOffset val="100"/>
        <c:noMultiLvlLbl val="0"/>
      </c:catAx>
      <c:valAx>
        <c:axId val="7515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발병 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351024"/>
        <c:crosses val="autoZero"/>
        <c:crossBetween val="between"/>
      </c:valAx>
      <c:valAx>
        <c:axId val="3155837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388928"/>
        <c:crosses val="max"/>
        <c:crossBetween val="between"/>
      </c:valAx>
      <c:catAx>
        <c:axId val="81538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31558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질병 총계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- 2014'!$N$4:$N$54</c:f>
              <c:numCache>
                <c:formatCode>0.000</c:formatCode>
                <c:ptCount val="51"/>
                <c:pt idx="0">
                  <c:v>3014.3571428571427</c:v>
                </c:pt>
                <c:pt idx="1">
                  <c:v>3292.7678571428573</c:v>
                </c:pt>
                <c:pt idx="2">
                  <c:v>2759.1964285714284</c:v>
                </c:pt>
                <c:pt idx="3">
                  <c:v>4309.5178571428569</c:v>
                </c:pt>
                <c:pt idx="4">
                  <c:v>4330.25</c:v>
                </c:pt>
                <c:pt idx="5">
                  <c:v>4321.9821428571431</c:v>
                </c:pt>
                <c:pt idx="6">
                  <c:v>3473.5178571428573</c:v>
                </c:pt>
                <c:pt idx="7">
                  <c:v>3181.1964285714284</c:v>
                </c:pt>
                <c:pt idx="8">
                  <c:v>3055.4821428571427</c:v>
                </c:pt>
                <c:pt idx="9">
                  <c:v>3491.1607142857142</c:v>
                </c:pt>
                <c:pt idx="10">
                  <c:v>3610.4107142857142</c:v>
                </c:pt>
                <c:pt idx="11">
                  <c:v>3497.5714285714284</c:v>
                </c:pt>
                <c:pt idx="12">
                  <c:v>3639.0892857142858</c:v>
                </c:pt>
                <c:pt idx="13">
                  <c:v>3573.1428571428573</c:v>
                </c:pt>
                <c:pt idx="14">
                  <c:v>3686</c:v>
                </c:pt>
                <c:pt idx="15">
                  <c:v>3256.5892857142858</c:v>
                </c:pt>
                <c:pt idx="16">
                  <c:v>2736.5714285714284</c:v>
                </c:pt>
                <c:pt idx="17">
                  <c:v>2973.3035714285716</c:v>
                </c:pt>
                <c:pt idx="18">
                  <c:v>2796.8035714285716</c:v>
                </c:pt>
                <c:pt idx="19">
                  <c:v>2625.2678571428573</c:v>
                </c:pt>
                <c:pt idx="20">
                  <c:v>2262.9285714285716</c:v>
                </c:pt>
                <c:pt idx="21">
                  <c:v>2304.875</c:v>
                </c:pt>
                <c:pt idx="22">
                  <c:v>2321.9285714285716</c:v>
                </c:pt>
                <c:pt idx="23">
                  <c:v>2208.0892857142858</c:v>
                </c:pt>
                <c:pt idx="24">
                  <c:v>2182.0892857142858</c:v>
                </c:pt>
                <c:pt idx="25">
                  <c:v>2115.4642857142858</c:v>
                </c:pt>
                <c:pt idx="26">
                  <c:v>2128.6607142857142</c:v>
                </c:pt>
                <c:pt idx="27">
                  <c:v>2105.0892857142858</c:v>
                </c:pt>
                <c:pt idx="28">
                  <c:v>2109.1964285714284</c:v>
                </c:pt>
                <c:pt idx="29">
                  <c:v>2026.1428571428571</c:v>
                </c:pt>
                <c:pt idx="30">
                  <c:v>1839.0357142857142</c:v>
                </c:pt>
                <c:pt idx="31">
                  <c:v>2047.5714285714287</c:v>
                </c:pt>
                <c:pt idx="32">
                  <c:v>2265.3035714285716</c:v>
                </c:pt>
                <c:pt idx="33">
                  <c:v>2762.6785714285716</c:v>
                </c:pt>
                <c:pt idx="34">
                  <c:v>2130.9285714285716</c:v>
                </c:pt>
                <c:pt idx="35">
                  <c:v>2791.7678571428573</c:v>
                </c:pt>
                <c:pt idx="36">
                  <c:v>2747.2857142857142</c:v>
                </c:pt>
                <c:pt idx="37">
                  <c:v>2635.6428571428573</c:v>
                </c:pt>
                <c:pt idx="38">
                  <c:v>2953.7678571428573</c:v>
                </c:pt>
                <c:pt idx="39">
                  <c:v>2921.125</c:v>
                </c:pt>
                <c:pt idx="40">
                  <c:v>2956.0357142857142</c:v>
                </c:pt>
                <c:pt idx="41">
                  <c:v>3232.7678571428573</c:v>
                </c:pt>
                <c:pt idx="42">
                  <c:v>3474.2857142857142</c:v>
                </c:pt>
                <c:pt idx="43">
                  <c:v>3659.625</c:v>
                </c:pt>
                <c:pt idx="44">
                  <c:v>3812.2321428571427</c:v>
                </c:pt>
                <c:pt idx="45">
                  <c:v>3593.9464285714284</c:v>
                </c:pt>
                <c:pt idx="46">
                  <c:v>3469.0178571428573</c:v>
                </c:pt>
                <c:pt idx="47">
                  <c:v>3362.8392857142858</c:v>
                </c:pt>
                <c:pt idx="48">
                  <c:v>3218.9642857142858</c:v>
                </c:pt>
                <c:pt idx="49">
                  <c:v>2988.3392857142858</c:v>
                </c:pt>
                <c:pt idx="50">
                  <c:v>3198.53125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9-41F7-8946-AA74B1EC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81535"/>
        <c:axId val="703157743"/>
      </c:lineChart>
      <c:catAx>
        <c:axId val="63778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157743"/>
        <c:crosses val="autoZero"/>
        <c:auto val="1"/>
        <c:lblAlgn val="ctr"/>
        <c:lblOffset val="100"/>
        <c:noMultiLvlLbl val="0"/>
      </c:catAx>
      <c:valAx>
        <c:axId val="7031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발병 건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7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- 2014'!$D$1</c:f>
              <c:strCache>
                <c:ptCount val="1"/>
                <c:pt idx="0">
                  <c:v>평균 : SO2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- 2014'!$D$2:$D$54</c:f>
              <c:numCache>
                <c:formatCode>0.000</c:formatCode>
                <c:ptCount val="53"/>
                <c:pt idx="0">
                  <c:v>7.6367187500000029E-3</c:v>
                </c:pt>
                <c:pt idx="1">
                  <c:v>6.8727678571428594E-3</c:v>
                </c:pt>
                <c:pt idx="2">
                  <c:v>7.5078125000000023E-3</c:v>
                </c:pt>
                <c:pt idx="3">
                  <c:v>7.1744791666666693E-3</c:v>
                </c:pt>
                <c:pt idx="4">
                  <c:v>5.6811755952380976E-3</c:v>
                </c:pt>
                <c:pt idx="5">
                  <c:v>3.4415922619047629E-3</c:v>
                </c:pt>
                <c:pt idx="6">
                  <c:v>2.6540178571428583E-3</c:v>
                </c:pt>
                <c:pt idx="7">
                  <c:v>4.4996279761904765E-3</c:v>
                </c:pt>
                <c:pt idx="8">
                  <c:v>6.1562500000000003E-3</c:v>
                </c:pt>
                <c:pt idx="9">
                  <c:v>3.7034970238095247E-3</c:v>
                </c:pt>
                <c:pt idx="10">
                  <c:v>4.2890625000000021E-3</c:v>
                </c:pt>
                <c:pt idx="11">
                  <c:v>3.6607142857142884E-3</c:v>
                </c:pt>
                <c:pt idx="12">
                  <c:v>4.8482142857142882E-3</c:v>
                </c:pt>
                <c:pt idx="13">
                  <c:v>3.1830357142857159E-3</c:v>
                </c:pt>
                <c:pt idx="14">
                  <c:v>3.2782738095238099E-3</c:v>
                </c:pt>
                <c:pt idx="15">
                  <c:v>3.6834077380952395E-3</c:v>
                </c:pt>
                <c:pt idx="16">
                  <c:v>3.7745535714285724E-3</c:v>
                </c:pt>
                <c:pt idx="17">
                  <c:v>2.5383184523809534E-3</c:v>
                </c:pt>
                <c:pt idx="18">
                  <c:v>2.9293154761904777E-3</c:v>
                </c:pt>
                <c:pt idx="19">
                  <c:v>3.7790178571428584E-3</c:v>
                </c:pt>
                <c:pt idx="20">
                  <c:v>2.9081101190476209E-3</c:v>
                </c:pt>
                <c:pt idx="21">
                  <c:v>4.1614583333333347E-3</c:v>
                </c:pt>
                <c:pt idx="22">
                  <c:v>2.9006696428571432E-3</c:v>
                </c:pt>
                <c:pt idx="23">
                  <c:v>1.6436011904761919E-3</c:v>
                </c:pt>
                <c:pt idx="24">
                  <c:v>2.2332589285714295E-3</c:v>
                </c:pt>
                <c:pt idx="25">
                  <c:v>2.5219494047619062E-3</c:v>
                </c:pt>
                <c:pt idx="26">
                  <c:v>3.0740327380952407E-3</c:v>
                </c:pt>
                <c:pt idx="27">
                  <c:v>3.3080357142857152E-3</c:v>
                </c:pt>
                <c:pt idx="28">
                  <c:v>3.047619047619049E-3</c:v>
                </c:pt>
                <c:pt idx="29">
                  <c:v>3.1037946428571438E-3</c:v>
                </c:pt>
                <c:pt idx="30">
                  <c:v>3.4360119047619066E-3</c:v>
                </c:pt>
                <c:pt idx="31">
                  <c:v>2.9404761904761917E-3</c:v>
                </c:pt>
                <c:pt idx="32">
                  <c:v>2.1294642857142866E-3</c:v>
                </c:pt>
                <c:pt idx="33">
                  <c:v>2.3675595238095257E-3</c:v>
                </c:pt>
                <c:pt idx="34">
                  <c:v>2.2598828933747422E-3</c:v>
                </c:pt>
                <c:pt idx="35">
                  <c:v>2.4367559523809541E-3</c:v>
                </c:pt>
                <c:pt idx="36">
                  <c:v>2.7775297619047632E-3</c:v>
                </c:pt>
                <c:pt idx="37">
                  <c:v>2.8694196428571427E-3</c:v>
                </c:pt>
                <c:pt idx="38">
                  <c:v>2.5230654761904778E-3</c:v>
                </c:pt>
                <c:pt idx="39">
                  <c:v>2.4873511904761917E-3</c:v>
                </c:pt>
                <c:pt idx="40">
                  <c:v>2.3091517857142868E-3</c:v>
                </c:pt>
                <c:pt idx="41">
                  <c:v>2.2414434523809535E-3</c:v>
                </c:pt>
                <c:pt idx="42">
                  <c:v>2.7075892857142863E-3</c:v>
                </c:pt>
                <c:pt idx="43">
                  <c:v>3.3169642857142877E-3</c:v>
                </c:pt>
                <c:pt idx="44">
                  <c:v>3.7682291666666676E-3</c:v>
                </c:pt>
                <c:pt idx="45">
                  <c:v>3.6409970238095251E-3</c:v>
                </c:pt>
                <c:pt idx="46">
                  <c:v>5.2682291666666711E-3</c:v>
                </c:pt>
                <c:pt idx="47">
                  <c:v>4.4780505952380948E-3</c:v>
                </c:pt>
                <c:pt idx="48">
                  <c:v>2.803943452380954E-3</c:v>
                </c:pt>
                <c:pt idx="49">
                  <c:v>4.6547619047619055E-3</c:v>
                </c:pt>
                <c:pt idx="50">
                  <c:v>5.9032738095238105E-3</c:v>
                </c:pt>
                <c:pt idx="51">
                  <c:v>4.8411458333333353E-3</c:v>
                </c:pt>
                <c:pt idx="52">
                  <c:v>5.9707031250000016E-3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A-44BF-9A16-8AD25F7E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65183"/>
        <c:axId val="703066223"/>
      </c:lineChart>
      <c:catAx>
        <c:axId val="70946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66223"/>
        <c:crosses val="autoZero"/>
        <c:auto val="1"/>
        <c:lblAlgn val="ctr"/>
        <c:lblOffset val="100"/>
        <c:noMultiLvlLbl val="0"/>
      </c:catAx>
      <c:valAx>
        <c:axId val="7030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94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- 2014'!$E$1</c:f>
              <c:strCache>
                <c:ptCount val="1"/>
                <c:pt idx="0">
                  <c:v>평균 : PM10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- 2014'!$E$2:$E$54</c:f>
              <c:numCache>
                <c:formatCode>0.000</c:formatCode>
                <c:ptCount val="53"/>
                <c:pt idx="0">
                  <c:v>68.187499999999972</c:v>
                </c:pt>
                <c:pt idx="1">
                  <c:v>50.298363095238088</c:v>
                </c:pt>
                <c:pt idx="2">
                  <c:v>57.846354166666671</c:v>
                </c:pt>
                <c:pt idx="3">
                  <c:v>54.469866071428569</c:v>
                </c:pt>
                <c:pt idx="4">
                  <c:v>40.522693452380956</c:v>
                </c:pt>
                <c:pt idx="5">
                  <c:v>38.305803571428591</c:v>
                </c:pt>
                <c:pt idx="6">
                  <c:v>19.148809523809526</c:v>
                </c:pt>
                <c:pt idx="7">
                  <c:v>43.427083333333336</c:v>
                </c:pt>
                <c:pt idx="8">
                  <c:v>81.777529761904731</c:v>
                </c:pt>
                <c:pt idx="9">
                  <c:v>41.189360119047635</c:v>
                </c:pt>
                <c:pt idx="10">
                  <c:v>39.759300595238081</c:v>
                </c:pt>
                <c:pt idx="11">
                  <c:v>51.240327380952372</c:v>
                </c:pt>
                <c:pt idx="12">
                  <c:v>49.186383928571431</c:v>
                </c:pt>
                <c:pt idx="13">
                  <c:v>38.235863095238074</c:v>
                </c:pt>
                <c:pt idx="14">
                  <c:v>49.543154761904759</c:v>
                </c:pt>
                <c:pt idx="15">
                  <c:v>54.991071428571438</c:v>
                </c:pt>
                <c:pt idx="16">
                  <c:v>45.944940476190482</c:v>
                </c:pt>
                <c:pt idx="17">
                  <c:v>31.894345238095237</c:v>
                </c:pt>
                <c:pt idx="18">
                  <c:v>32.824032738095227</c:v>
                </c:pt>
                <c:pt idx="19">
                  <c:v>48.628348214285722</c:v>
                </c:pt>
                <c:pt idx="20">
                  <c:v>60.210937500000007</c:v>
                </c:pt>
                <c:pt idx="21">
                  <c:v>73.676711309523824</c:v>
                </c:pt>
                <c:pt idx="22">
                  <c:v>43.799851190476197</c:v>
                </c:pt>
                <c:pt idx="23">
                  <c:v>29.871651785714281</c:v>
                </c:pt>
                <c:pt idx="24">
                  <c:v>40.021205357142868</c:v>
                </c:pt>
                <c:pt idx="25">
                  <c:v>34.499627976190482</c:v>
                </c:pt>
                <c:pt idx="26">
                  <c:v>41.338169642857125</c:v>
                </c:pt>
                <c:pt idx="27">
                  <c:v>40.999627976190482</c:v>
                </c:pt>
                <c:pt idx="28">
                  <c:v>36.947544642857153</c:v>
                </c:pt>
                <c:pt idx="29">
                  <c:v>31.557291666666668</c:v>
                </c:pt>
                <c:pt idx="30">
                  <c:v>27.824776785714278</c:v>
                </c:pt>
                <c:pt idx="31">
                  <c:v>20.004464285714285</c:v>
                </c:pt>
                <c:pt idx="32">
                  <c:v>21.543154761904763</c:v>
                </c:pt>
                <c:pt idx="33">
                  <c:v>27.34970238095238</c:v>
                </c:pt>
                <c:pt idx="34">
                  <c:v>29.713751940993784</c:v>
                </c:pt>
                <c:pt idx="35">
                  <c:v>28.40252976190477</c:v>
                </c:pt>
                <c:pt idx="36">
                  <c:v>43.196056547619044</c:v>
                </c:pt>
                <c:pt idx="37">
                  <c:v>29.466889880952383</c:v>
                </c:pt>
                <c:pt idx="38">
                  <c:v>23.182291666666661</c:v>
                </c:pt>
                <c:pt idx="39">
                  <c:v>40.791666666666643</c:v>
                </c:pt>
                <c:pt idx="40">
                  <c:v>29.928199404761902</c:v>
                </c:pt>
                <c:pt idx="41">
                  <c:v>25.768973214285719</c:v>
                </c:pt>
                <c:pt idx="42">
                  <c:v>29.789434523809529</c:v>
                </c:pt>
                <c:pt idx="43">
                  <c:v>42.188244047619051</c:v>
                </c:pt>
                <c:pt idx="44">
                  <c:v>39.14583333333335</c:v>
                </c:pt>
                <c:pt idx="45">
                  <c:v>39.294270833333336</c:v>
                </c:pt>
                <c:pt idx="46">
                  <c:v>40.144717261904752</c:v>
                </c:pt>
                <c:pt idx="47">
                  <c:v>36.115699404761898</c:v>
                </c:pt>
                <c:pt idx="48">
                  <c:v>28.039434523809526</c:v>
                </c:pt>
                <c:pt idx="49">
                  <c:v>31.518601190476186</c:v>
                </c:pt>
                <c:pt idx="50">
                  <c:v>30.278273809523814</c:v>
                </c:pt>
                <c:pt idx="51">
                  <c:v>30.089657738095234</c:v>
                </c:pt>
                <c:pt idx="52">
                  <c:v>69.466796875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0-47D3-AAA1-F4071685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75279"/>
        <c:axId val="703064975"/>
      </c:lineChart>
      <c:catAx>
        <c:axId val="77737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64975"/>
        <c:crosses val="autoZero"/>
        <c:auto val="1"/>
        <c:lblAlgn val="ctr"/>
        <c:lblOffset val="100"/>
        <c:noMultiLvlLbl val="0"/>
      </c:catAx>
      <c:valAx>
        <c:axId val="7030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3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Set - 2016'!$F$1</c:f>
              <c:strCache>
                <c:ptCount val="1"/>
                <c:pt idx="0">
                  <c:v>평균 : PM25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Set - 2016'!$F$2:$F$54</c:f>
              <c:numCache>
                <c:formatCode>0.000</c:formatCode>
                <c:ptCount val="53"/>
                <c:pt idx="0">
                  <c:v>32.891927083333336</c:v>
                </c:pt>
                <c:pt idx="1">
                  <c:v>16.877976190476193</c:v>
                </c:pt>
                <c:pt idx="2">
                  <c:v>25.418154761904759</c:v>
                </c:pt>
                <c:pt idx="3">
                  <c:v>13.311011904761907</c:v>
                </c:pt>
                <c:pt idx="4">
                  <c:v>26.151041666666664</c:v>
                </c:pt>
                <c:pt idx="5">
                  <c:v>18.82998511904762</c:v>
                </c:pt>
                <c:pt idx="6">
                  <c:v>16.488839285714285</c:v>
                </c:pt>
                <c:pt idx="7">
                  <c:v>16.974330357142854</c:v>
                </c:pt>
                <c:pt idx="8">
                  <c:v>31.980654761904763</c:v>
                </c:pt>
                <c:pt idx="9">
                  <c:v>18.474330357142854</c:v>
                </c:pt>
                <c:pt idx="10">
                  <c:v>22.502976190476186</c:v>
                </c:pt>
                <c:pt idx="11">
                  <c:v>23.514136904761902</c:v>
                </c:pt>
                <c:pt idx="12">
                  <c:v>19.578125</c:v>
                </c:pt>
                <c:pt idx="13">
                  <c:v>25.492187500000004</c:v>
                </c:pt>
                <c:pt idx="14">
                  <c:v>20.350446428571423</c:v>
                </c:pt>
                <c:pt idx="15">
                  <c:v>14.845982142857142</c:v>
                </c:pt>
                <c:pt idx="16">
                  <c:v>21.090401785714288</c:v>
                </c:pt>
                <c:pt idx="17">
                  <c:v>16.773437499999996</c:v>
                </c:pt>
                <c:pt idx="18">
                  <c:v>17.704985119047617</c:v>
                </c:pt>
                <c:pt idx="19">
                  <c:v>14.731026785714288</c:v>
                </c:pt>
                <c:pt idx="20">
                  <c:v>21.949404761904756</c:v>
                </c:pt>
                <c:pt idx="21">
                  <c:v>28.440104166666664</c:v>
                </c:pt>
                <c:pt idx="22">
                  <c:v>16.867559523809522</c:v>
                </c:pt>
                <c:pt idx="23">
                  <c:v>30.022321428571434</c:v>
                </c:pt>
                <c:pt idx="24">
                  <c:v>19.13467261904762</c:v>
                </c:pt>
                <c:pt idx="25">
                  <c:v>16.138764880952376</c:v>
                </c:pt>
                <c:pt idx="26">
                  <c:v>14.597470238095235</c:v>
                </c:pt>
                <c:pt idx="27">
                  <c:v>17.035342261904763</c:v>
                </c:pt>
                <c:pt idx="28">
                  <c:v>15.320312499999996</c:v>
                </c:pt>
                <c:pt idx="29">
                  <c:v>14.877604166666663</c:v>
                </c:pt>
                <c:pt idx="30">
                  <c:v>39.703869047619044</c:v>
                </c:pt>
                <c:pt idx="31">
                  <c:v>16.367187500000004</c:v>
                </c:pt>
                <c:pt idx="32">
                  <c:v>20.845982142857135</c:v>
                </c:pt>
                <c:pt idx="33">
                  <c:v>11.058407738095237</c:v>
                </c:pt>
                <c:pt idx="34">
                  <c:v>7.3169642857142856</c:v>
                </c:pt>
                <c:pt idx="35">
                  <c:v>13.539434523809522</c:v>
                </c:pt>
                <c:pt idx="36">
                  <c:v>20.342633928571438</c:v>
                </c:pt>
                <c:pt idx="37">
                  <c:v>12.374627976190478</c:v>
                </c:pt>
                <c:pt idx="38">
                  <c:v>16.688616071428577</c:v>
                </c:pt>
                <c:pt idx="39">
                  <c:v>13.501488095238098</c:v>
                </c:pt>
                <c:pt idx="40">
                  <c:v>13.313244047619049</c:v>
                </c:pt>
                <c:pt idx="41">
                  <c:v>21.352944302721088</c:v>
                </c:pt>
                <c:pt idx="42">
                  <c:v>64.391927083333357</c:v>
                </c:pt>
                <c:pt idx="43">
                  <c:v>18.252536525974026</c:v>
                </c:pt>
                <c:pt idx="44">
                  <c:v>27.4375</c:v>
                </c:pt>
                <c:pt idx="45">
                  <c:v>42.092261904761912</c:v>
                </c:pt>
                <c:pt idx="46">
                  <c:v>41.373511904761905</c:v>
                </c:pt>
                <c:pt idx="47">
                  <c:v>33.46577380952381</c:v>
                </c:pt>
                <c:pt idx="48">
                  <c:v>36.214285714285708</c:v>
                </c:pt>
                <c:pt idx="49">
                  <c:v>32.669270833333336</c:v>
                </c:pt>
                <c:pt idx="50">
                  <c:v>33.070684523809526</c:v>
                </c:pt>
                <c:pt idx="51">
                  <c:v>36.004836309523803</c:v>
                </c:pt>
                <c:pt idx="52">
                  <c:v>23.020299145299141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E-4F92-810B-19599940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39679"/>
        <c:axId val="703048751"/>
      </c:lineChart>
      <c:catAx>
        <c:axId val="7773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048751"/>
        <c:crosses val="autoZero"/>
        <c:auto val="1"/>
        <c:lblAlgn val="ctr"/>
        <c:lblOffset val="100"/>
        <c:noMultiLvlLbl val="0"/>
      </c:catAx>
      <c:valAx>
        <c:axId val="7030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73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264925-8A0E-4CF0-A7F5-D1758D00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0C96F3F-9079-4B0B-BD20-6A72EBD31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457200</xdr:colOff>
      <xdr:row>29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937E27-AA9D-4E0A-8CBA-A2F44B7B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457200</xdr:colOff>
      <xdr:row>29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2EB654-A6BF-4BB5-BF49-3008483E3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685799</xdr:colOff>
      <xdr:row>0</xdr:row>
      <xdr:rowOff>0</xdr:rowOff>
    </xdr:from>
    <xdr:to>
      <xdr:col>25</xdr:col>
      <xdr:colOff>9524</xdr:colOff>
      <xdr:row>26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18435DB-8EF9-4CF5-BDB6-16A41EF4C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457200</xdr:colOff>
      <xdr:row>45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E0E38AB-0438-4702-A956-AFCCDB75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498764</xdr:colOff>
      <xdr:row>12</xdr:row>
      <xdr:rowOff>206086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BBA0FD-BDF5-4F1D-839E-CEA72C4CC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</xdr:colOff>
      <xdr:row>0</xdr:row>
      <xdr:rowOff>0</xdr:rowOff>
    </xdr:from>
    <xdr:to>
      <xdr:col>14</xdr:col>
      <xdr:colOff>554182</xdr:colOff>
      <xdr:row>12</xdr:row>
      <xdr:rowOff>206086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03CEF7-534C-47FE-B5FC-C947628C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110836</xdr:colOff>
      <xdr:row>0</xdr:row>
      <xdr:rowOff>0</xdr:rowOff>
    </xdr:from>
    <xdr:to>
      <xdr:col>22</xdr:col>
      <xdr:colOff>568036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DB1721-34D9-49E7-B578-985153706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181841</xdr:rowOff>
    </xdr:from>
    <xdr:to>
      <xdr:col>6</xdr:col>
      <xdr:colOff>457200</xdr:colOff>
      <xdr:row>28</xdr:row>
      <xdr:rowOff>200891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C32AB77-9757-4419-8E25-A43A55718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55418</xdr:colOff>
      <xdr:row>15</xdr:row>
      <xdr:rowOff>181841</xdr:rowOff>
    </xdr:from>
    <xdr:to>
      <xdr:col>14</xdr:col>
      <xdr:colOff>512618</xdr:colOff>
      <xdr:row>28</xdr:row>
      <xdr:rowOff>200891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1FE646-F1A8-4FC3-804C-ABF1F6A12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110836</xdr:colOff>
      <xdr:row>15</xdr:row>
      <xdr:rowOff>181841</xdr:rowOff>
    </xdr:from>
    <xdr:to>
      <xdr:col>22</xdr:col>
      <xdr:colOff>568036</xdr:colOff>
      <xdr:row>28</xdr:row>
      <xdr:rowOff>200891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6CAD556-0668-481A-9A93-3001A3D21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15</xdr:col>
      <xdr:colOff>27214</xdr:colOff>
      <xdr:row>63</xdr:row>
      <xdr:rowOff>88446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FD0E227-0DAE-4B77-A494-7072013CE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1</xdr:row>
      <xdr:rowOff>0</xdr:rowOff>
    </xdr:from>
    <xdr:to>
      <xdr:col>6</xdr:col>
      <xdr:colOff>470808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10885</xdr:colOff>
      <xdr:row>1</xdr:row>
      <xdr:rowOff>0</xdr:rowOff>
    </xdr:from>
    <xdr:to>
      <xdr:col>14</xdr:col>
      <xdr:colOff>468085</xdr:colOff>
      <xdr:row>14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122464</xdr:rowOff>
    </xdr:from>
    <xdr:to>
      <xdr:col>6</xdr:col>
      <xdr:colOff>457200</xdr:colOff>
      <xdr:row>29</xdr:row>
      <xdr:rowOff>141514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642257</xdr:colOff>
      <xdr:row>16</xdr:row>
      <xdr:rowOff>122464</xdr:rowOff>
    </xdr:from>
    <xdr:to>
      <xdr:col>14</xdr:col>
      <xdr:colOff>413657</xdr:colOff>
      <xdr:row>29</xdr:row>
      <xdr:rowOff>141514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35379</xdr:rowOff>
    </xdr:from>
    <xdr:to>
      <xdr:col>6</xdr:col>
      <xdr:colOff>457200</xdr:colOff>
      <xdr:row>45</xdr:row>
      <xdr:rowOff>54429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642257</xdr:colOff>
      <xdr:row>32</xdr:row>
      <xdr:rowOff>35379</xdr:rowOff>
    </xdr:from>
    <xdr:to>
      <xdr:col>14</xdr:col>
      <xdr:colOff>413657</xdr:colOff>
      <xdr:row>45</xdr:row>
      <xdr:rowOff>54429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683558</xdr:colOff>
      <xdr:row>0</xdr:row>
      <xdr:rowOff>403411</xdr:rowOff>
    </xdr:from>
    <xdr:to>
      <xdr:col>27</xdr:col>
      <xdr:colOff>11205</xdr:colOff>
      <xdr:row>30</xdr:row>
      <xdr:rowOff>11205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감기"/>
      <sheetName val="눈병"/>
      <sheetName val="천식"/>
      <sheetName val="피부염"/>
      <sheetName val="Sheet6"/>
      <sheetName val="Sheet1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평균 : SO2</v>
          </cell>
          <cell r="B1" t="str">
            <v>평균 : PM10</v>
          </cell>
          <cell r="C1" t="str">
            <v>평균 : PM25</v>
          </cell>
          <cell r="D1" t="str">
            <v>평균 : O3</v>
          </cell>
          <cell r="E1" t="str">
            <v>평균 : NO2</v>
          </cell>
          <cell r="F1" t="str">
            <v>평균 : CO</v>
          </cell>
        </row>
        <row r="2">
          <cell r="A2">
            <v>43.476562500000014</v>
          </cell>
          <cell r="B2">
            <v>64.705078125</v>
          </cell>
          <cell r="C2">
            <v>32.891927083333336</v>
          </cell>
          <cell r="D2">
            <v>9.3385416666666679</v>
          </cell>
          <cell r="E2">
            <v>29.800781250000011</v>
          </cell>
          <cell r="F2">
            <v>81.419270833333343</v>
          </cell>
        </row>
        <row r="3">
          <cell r="A3">
            <v>40.178571428571445</v>
          </cell>
          <cell r="B3">
            <v>37.494419642857146</v>
          </cell>
          <cell r="C3">
            <v>16.877976190476193</v>
          </cell>
          <cell r="D3">
            <v>16.992187500000011</v>
          </cell>
          <cell r="E3">
            <v>21.35863095238096</v>
          </cell>
          <cell r="F3">
            <v>42.764136904761898</v>
          </cell>
        </row>
        <row r="4">
          <cell r="A4">
            <v>46.69270833333335</v>
          </cell>
          <cell r="B4">
            <v>52.458705357142868</v>
          </cell>
          <cell r="C4">
            <v>25.418154761904759</v>
          </cell>
          <cell r="D4">
            <v>13.919642857142865</v>
          </cell>
          <cell r="E4">
            <v>27.75706845238096</v>
          </cell>
          <cell r="F4">
            <v>56.793154761904788</v>
          </cell>
        </row>
        <row r="5">
          <cell r="A5">
            <v>38.039434523809526</v>
          </cell>
          <cell r="B5">
            <v>32.42373511904762</v>
          </cell>
          <cell r="C5">
            <v>13.311011904761907</v>
          </cell>
          <cell r="D5">
            <v>21.756324404761916</v>
          </cell>
          <cell r="E5">
            <v>16.280877976190485</v>
          </cell>
          <cell r="F5">
            <v>35.66220238095238</v>
          </cell>
        </row>
        <row r="6">
          <cell r="A6">
            <v>47.090773809523824</v>
          </cell>
          <cell r="B6">
            <v>55.746651785714292</v>
          </cell>
          <cell r="C6">
            <v>26.151041666666664</v>
          </cell>
          <cell r="D6">
            <v>12.125000000000002</v>
          </cell>
          <cell r="E6">
            <v>31.411830357142851</v>
          </cell>
          <cell r="F6">
            <v>66.179315476190467</v>
          </cell>
        </row>
        <row r="7">
          <cell r="A7">
            <v>46.767113095238102</v>
          </cell>
          <cell r="B7">
            <v>43.144345238095241</v>
          </cell>
          <cell r="C7">
            <v>18.82998511904762</v>
          </cell>
          <cell r="D7">
            <v>22.536458333333343</v>
          </cell>
          <cell r="E7">
            <v>22.602306547619069</v>
          </cell>
          <cell r="F7">
            <v>48.076636904761905</v>
          </cell>
        </row>
        <row r="8">
          <cell r="A8">
            <v>45.818452380952394</v>
          </cell>
          <cell r="B8">
            <v>39.166666666666664</v>
          </cell>
          <cell r="C8">
            <v>16.488839285714285</v>
          </cell>
          <cell r="D8">
            <v>17.576264880952387</v>
          </cell>
          <cell r="E8">
            <v>23.727678571428584</v>
          </cell>
          <cell r="F8">
            <v>57.477678571428555</v>
          </cell>
        </row>
        <row r="9">
          <cell r="A9">
            <v>40.033482142857174</v>
          </cell>
          <cell r="B9">
            <v>43.862723214285715</v>
          </cell>
          <cell r="C9">
            <v>16.974330357142854</v>
          </cell>
          <cell r="D9">
            <v>21.377604166666675</v>
          </cell>
          <cell r="E9">
            <v>22.814732142857146</v>
          </cell>
          <cell r="F9">
            <v>46.361607142857153</v>
          </cell>
        </row>
        <row r="10">
          <cell r="A10">
            <v>40.993303571428598</v>
          </cell>
          <cell r="B10">
            <v>53.671502976190482</v>
          </cell>
          <cell r="C10">
            <v>31.980654761904763</v>
          </cell>
          <cell r="D10">
            <v>26.978794642857139</v>
          </cell>
          <cell r="E10">
            <v>19.920758928571441</v>
          </cell>
          <cell r="F10">
            <v>47.235863095238081</v>
          </cell>
        </row>
        <row r="11">
          <cell r="A11">
            <v>40.182291666666671</v>
          </cell>
          <cell r="B11">
            <v>46.521577380952401</v>
          </cell>
          <cell r="C11">
            <v>18.474330357142854</v>
          </cell>
          <cell r="D11">
            <v>20.752604166666671</v>
          </cell>
          <cell r="E11">
            <v>25.107886904761912</v>
          </cell>
          <cell r="F11">
            <v>49.561011904761912</v>
          </cell>
        </row>
        <row r="12">
          <cell r="A12">
            <v>41.655505952380963</v>
          </cell>
          <cell r="B12">
            <v>56.635416666666679</v>
          </cell>
          <cell r="C12">
            <v>22.502976190476186</v>
          </cell>
          <cell r="D12">
            <v>26.802455357142868</v>
          </cell>
          <cell r="E12">
            <v>20.834821428571441</v>
          </cell>
          <cell r="F12">
            <v>44.501488095238109</v>
          </cell>
        </row>
        <row r="13">
          <cell r="A13">
            <v>35.427827380952401</v>
          </cell>
          <cell r="B13">
            <v>52.807291666666664</v>
          </cell>
          <cell r="C13">
            <v>23.514136904761902</v>
          </cell>
          <cell r="D13">
            <v>25.748883928571431</v>
          </cell>
          <cell r="E13">
            <v>24.64657738095239</v>
          </cell>
          <cell r="F13">
            <v>66.953125000000028</v>
          </cell>
        </row>
        <row r="14">
          <cell r="A14">
            <v>30.669642857142872</v>
          </cell>
          <cell r="B14">
            <v>40.944196428571431</v>
          </cell>
          <cell r="C14">
            <v>19.578125</v>
          </cell>
          <cell r="D14">
            <v>35.079241071428584</v>
          </cell>
          <cell r="E14">
            <v>16.520461309523817</v>
          </cell>
          <cell r="F14">
            <v>34.635416666666679</v>
          </cell>
        </row>
        <row r="15">
          <cell r="A15">
            <v>44.639136904761926</v>
          </cell>
          <cell r="B15">
            <v>60.178943452380963</v>
          </cell>
          <cell r="C15">
            <v>25.492187500000004</v>
          </cell>
          <cell r="D15">
            <v>34.957217261904766</v>
          </cell>
          <cell r="E15">
            <v>25.589657738095237</v>
          </cell>
          <cell r="F15">
            <v>45.647321428571438</v>
          </cell>
        </row>
        <row r="16">
          <cell r="A16">
            <v>38.545386904761919</v>
          </cell>
          <cell r="B16">
            <v>62.452752976190482</v>
          </cell>
          <cell r="C16">
            <v>20.350446428571423</v>
          </cell>
          <cell r="D16">
            <v>31.929315476190474</v>
          </cell>
          <cell r="E16">
            <v>21.583333333333336</v>
          </cell>
          <cell r="F16">
            <v>41.830357142857146</v>
          </cell>
        </row>
        <row r="17">
          <cell r="A17">
            <v>31.272321428571438</v>
          </cell>
          <cell r="B17">
            <v>40.148809523809511</v>
          </cell>
          <cell r="C17">
            <v>14.845982142857142</v>
          </cell>
          <cell r="D17">
            <v>35.357886904761905</v>
          </cell>
          <cell r="E17">
            <v>15.759672619047624</v>
          </cell>
          <cell r="F17">
            <v>33.76116071428573</v>
          </cell>
        </row>
        <row r="18">
          <cell r="A18">
            <v>36.688988095238095</v>
          </cell>
          <cell r="B18">
            <v>82.916294642857139</v>
          </cell>
          <cell r="C18">
            <v>21.090401785714288</v>
          </cell>
          <cell r="D18">
            <v>34.447916666666686</v>
          </cell>
          <cell r="E18">
            <v>20.173363095238102</v>
          </cell>
          <cell r="F18">
            <v>40.085565476190482</v>
          </cell>
        </row>
        <row r="19">
          <cell r="A19">
            <v>41.499255952380977</v>
          </cell>
          <cell r="B19">
            <v>46.580729166666664</v>
          </cell>
          <cell r="C19">
            <v>16.773437499999996</v>
          </cell>
          <cell r="D19">
            <v>37.641741071428569</v>
          </cell>
          <cell r="E19">
            <v>15.792410714285724</v>
          </cell>
          <cell r="F19">
            <v>35.680803571428577</v>
          </cell>
        </row>
        <row r="20">
          <cell r="A20">
            <v>38.266369047619072</v>
          </cell>
          <cell r="B20">
            <v>54.852306547619058</v>
          </cell>
          <cell r="C20">
            <v>17.704985119047617</v>
          </cell>
          <cell r="D20">
            <v>40.383184523809504</v>
          </cell>
          <cell r="E20">
            <v>12.690848214285721</v>
          </cell>
          <cell r="F20">
            <v>29.791666666666671</v>
          </cell>
        </row>
        <row r="21">
          <cell r="A21">
            <v>36.986607142857146</v>
          </cell>
          <cell r="B21">
            <v>31.148437499999993</v>
          </cell>
          <cell r="C21">
            <v>14.731026785714288</v>
          </cell>
          <cell r="D21">
            <v>33.287574404761905</v>
          </cell>
          <cell r="E21">
            <v>14.391369047619053</v>
          </cell>
          <cell r="F21">
            <v>31.104910714285722</v>
          </cell>
        </row>
        <row r="22">
          <cell r="A22">
            <v>37.526041666666686</v>
          </cell>
          <cell r="B22">
            <v>43.680059523809526</v>
          </cell>
          <cell r="C22">
            <v>21.949404761904756</v>
          </cell>
          <cell r="D22">
            <v>44.172991071428584</v>
          </cell>
          <cell r="E22">
            <v>19.656622023809533</v>
          </cell>
          <cell r="F22">
            <v>35.483630952380949</v>
          </cell>
        </row>
        <row r="23">
          <cell r="A23">
            <v>33.240327380952394</v>
          </cell>
          <cell r="B23">
            <v>56.788690476190482</v>
          </cell>
          <cell r="C23">
            <v>28.440104166666664</v>
          </cell>
          <cell r="D23">
            <v>50.07217261904762</v>
          </cell>
          <cell r="E23">
            <v>17.219122023809533</v>
          </cell>
          <cell r="F23">
            <v>40.037202380952394</v>
          </cell>
        </row>
        <row r="24">
          <cell r="A24">
            <v>28.712797619047638</v>
          </cell>
          <cell r="B24">
            <v>37.996651785714285</v>
          </cell>
          <cell r="C24">
            <v>16.867559523809522</v>
          </cell>
          <cell r="D24">
            <v>44.605282738095241</v>
          </cell>
          <cell r="E24">
            <v>13.577380952380956</v>
          </cell>
          <cell r="F24">
            <v>32.697172619047613</v>
          </cell>
        </row>
        <row r="25">
          <cell r="A25">
            <v>31.517857142857153</v>
          </cell>
          <cell r="B25">
            <v>46.47321428571427</v>
          </cell>
          <cell r="C25">
            <v>30.022321428571434</v>
          </cell>
          <cell r="D25">
            <v>30.46875</v>
          </cell>
          <cell r="E25">
            <v>14.491071428571425</v>
          </cell>
          <cell r="F25">
            <v>33.396577380952372</v>
          </cell>
        </row>
        <row r="26">
          <cell r="A26">
            <v>29.389880952380974</v>
          </cell>
          <cell r="B26">
            <v>39.831845238095241</v>
          </cell>
          <cell r="C26">
            <v>19.13467261904762</v>
          </cell>
          <cell r="D26">
            <v>42.401785714285715</v>
          </cell>
          <cell r="E26">
            <v>13.002976190476195</v>
          </cell>
          <cell r="F26">
            <v>33.523065476190474</v>
          </cell>
        </row>
        <row r="27">
          <cell r="A27">
            <v>25.453869047619055</v>
          </cell>
          <cell r="B27">
            <v>34.459077380952372</v>
          </cell>
          <cell r="C27">
            <v>16.138764880952376</v>
          </cell>
          <cell r="D27">
            <v>36.814360119047635</v>
          </cell>
          <cell r="E27">
            <v>13.462797619047626</v>
          </cell>
          <cell r="F27">
            <v>29.434523809523803</v>
          </cell>
        </row>
        <row r="28">
          <cell r="A28">
            <v>26.871279761904781</v>
          </cell>
          <cell r="B28">
            <v>31.440104166666668</v>
          </cell>
          <cell r="C28">
            <v>14.597470238095235</v>
          </cell>
          <cell r="D28">
            <v>26.809151785714281</v>
          </cell>
          <cell r="E28">
            <v>11.829985119047622</v>
          </cell>
          <cell r="F28">
            <v>29.174107142857146</v>
          </cell>
        </row>
        <row r="29">
          <cell r="A29">
            <v>28.783482142857157</v>
          </cell>
          <cell r="B29">
            <v>31.984375</v>
          </cell>
          <cell r="C29">
            <v>17.035342261904763</v>
          </cell>
          <cell r="D29">
            <v>27.918526785714278</v>
          </cell>
          <cell r="E29">
            <v>13.026041666666671</v>
          </cell>
          <cell r="F29">
            <v>28.552827380952383</v>
          </cell>
        </row>
        <row r="30">
          <cell r="A30">
            <v>24.002976190476204</v>
          </cell>
          <cell r="B30">
            <v>25.613095238095237</v>
          </cell>
          <cell r="C30">
            <v>15.320312499999996</v>
          </cell>
          <cell r="D30">
            <v>27.999999999999996</v>
          </cell>
          <cell r="E30">
            <v>11.335565476190478</v>
          </cell>
          <cell r="F30">
            <v>27.764136904761905</v>
          </cell>
        </row>
        <row r="31">
          <cell r="A31">
            <v>29.081101190476208</v>
          </cell>
          <cell r="B31">
            <v>30.697544642857149</v>
          </cell>
          <cell r="C31">
            <v>14.877604166666663</v>
          </cell>
          <cell r="D31">
            <v>32.410342261904781</v>
          </cell>
          <cell r="E31">
            <v>10.646577380952383</v>
          </cell>
          <cell r="F31">
            <v>32.585565476190482</v>
          </cell>
        </row>
        <row r="32">
          <cell r="A32">
            <v>28.337053571428584</v>
          </cell>
          <cell r="B32">
            <v>33.533854166666657</v>
          </cell>
          <cell r="C32">
            <v>39.703869047619044</v>
          </cell>
          <cell r="D32">
            <v>31.070312500000004</v>
          </cell>
          <cell r="E32">
            <v>9.6930803571428594</v>
          </cell>
          <cell r="F32">
            <v>64.084821428571431</v>
          </cell>
        </row>
        <row r="33">
          <cell r="A33">
            <v>27.615327380952387</v>
          </cell>
          <cell r="B33">
            <v>32.488467261904752</v>
          </cell>
          <cell r="C33">
            <v>16.367187500000004</v>
          </cell>
          <cell r="D33">
            <v>30.001488095238098</v>
          </cell>
          <cell r="E33">
            <v>11.781994047619053</v>
          </cell>
          <cell r="F33">
            <v>36.261160714285715</v>
          </cell>
        </row>
        <row r="34">
          <cell r="A34">
            <v>28.389136904761919</v>
          </cell>
          <cell r="B34">
            <v>37.973958333333336</v>
          </cell>
          <cell r="C34">
            <v>20.845982142857135</v>
          </cell>
          <cell r="D34">
            <v>39.096354166666664</v>
          </cell>
          <cell r="E34">
            <v>11.701264880952381</v>
          </cell>
          <cell r="F34">
            <v>31.357886904761905</v>
          </cell>
        </row>
        <row r="35">
          <cell r="A35">
            <v>30.896577380952397</v>
          </cell>
          <cell r="B35">
            <v>24.331473214285719</v>
          </cell>
          <cell r="C35">
            <v>11.058407738095237</v>
          </cell>
          <cell r="D35">
            <v>34.880952380952387</v>
          </cell>
          <cell r="E35">
            <v>8.9006696428571512</v>
          </cell>
          <cell r="F35">
            <v>33.284970238095248</v>
          </cell>
        </row>
        <row r="36">
          <cell r="A36">
            <v>26.990327380952394</v>
          </cell>
          <cell r="B36">
            <v>18.712425595238098</v>
          </cell>
          <cell r="C36">
            <v>7.3169642857142856</v>
          </cell>
          <cell r="D36">
            <v>27.945312500000014</v>
          </cell>
          <cell r="E36">
            <v>10.608258928571434</v>
          </cell>
          <cell r="F36">
            <v>28.954613095238102</v>
          </cell>
        </row>
        <row r="37">
          <cell r="A37">
            <v>27.589285714285726</v>
          </cell>
          <cell r="B37">
            <v>31.527157738095244</v>
          </cell>
          <cell r="C37">
            <v>13.539434523809522</v>
          </cell>
          <cell r="D37">
            <v>35.117931547619044</v>
          </cell>
          <cell r="E37">
            <v>13.347470238095241</v>
          </cell>
          <cell r="F37">
            <v>34.691220238095248</v>
          </cell>
        </row>
        <row r="38">
          <cell r="A38">
            <v>32.470238095238109</v>
          </cell>
          <cell r="B38">
            <v>42.33035714285716</v>
          </cell>
          <cell r="C38">
            <v>20.342633928571438</v>
          </cell>
          <cell r="D38">
            <v>27.319940476190489</v>
          </cell>
          <cell r="E38">
            <v>16.46688988095239</v>
          </cell>
          <cell r="F38">
            <v>33.77604166666665</v>
          </cell>
        </row>
        <row r="39">
          <cell r="A39">
            <v>24.564732142857153</v>
          </cell>
          <cell r="B39">
            <v>24.421130952380963</v>
          </cell>
          <cell r="C39">
            <v>12.374627976190478</v>
          </cell>
          <cell r="D39">
            <v>23.030133928571434</v>
          </cell>
          <cell r="E39">
            <v>11.712425595238098</v>
          </cell>
          <cell r="F39">
            <v>26.037946428571434</v>
          </cell>
        </row>
        <row r="40">
          <cell r="A40">
            <v>25.390625000000018</v>
          </cell>
          <cell r="B40">
            <v>33.784226190476204</v>
          </cell>
          <cell r="C40">
            <v>16.688616071428577</v>
          </cell>
          <cell r="D40">
            <v>20.114955357142858</v>
          </cell>
          <cell r="E40">
            <v>16.229910714285722</v>
          </cell>
          <cell r="F40">
            <v>36.168154761904766</v>
          </cell>
        </row>
        <row r="41">
          <cell r="A41">
            <v>21.302083333333343</v>
          </cell>
          <cell r="B41">
            <v>27.874627976190474</v>
          </cell>
          <cell r="C41">
            <v>13.501488095238098</v>
          </cell>
          <cell r="D41">
            <v>12.640997023809527</v>
          </cell>
          <cell r="E41">
            <v>15.435639880952387</v>
          </cell>
          <cell r="F41">
            <v>44.735863095238102</v>
          </cell>
        </row>
        <row r="42">
          <cell r="A42">
            <v>22.455357142857149</v>
          </cell>
          <cell r="B42">
            <v>24.367187500000011</v>
          </cell>
          <cell r="C42">
            <v>13.313244047619049</v>
          </cell>
          <cell r="D42">
            <v>21.730282738095241</v>
          </cell>
          <cell r="E42">
            <v>14.278273809523816</v>
          </cell>
          <cell r="F42">
            <v>31.030505952380956</v>
          </cell>
        </row>
        <row r="43">
          <cell r="A43">
            <v>24.304315476190496</v>
          </cell>
          <cell r="B43">
            <v>39.828497023809526</v>
          </cell>
          <cell r="C43">
            <v>21.352944302721088</v>
          </cell>
          <cell r="D43">
            <v>14.550223214285717</v>
          </cell>
          <cell r="E43">
            <v>19.784970238095255</v>
          </cell>
          <cell r="F43">
            <v>38.277529761904766</v>
          </cell>
        </row>
        <row r="44">
          <cell r="A44">
            <v>23.340773809523821</v>
          </cell>
          <cell r="B44">
            <v>37.3515625</v>
          </cell>
          <cell r="C44">
            <v>64.391927083333357</v>
          </cell>
          <cell r="D44">
            <v>22.059151785714295</v>
          </cell>
          <cell r="E44">
            <v>16.071056547619065</v>
          </cell>
          <cell r="F44">
            <v>35.230654761904773</v>
          </cell>
        </row>
        <row r="45">
          <cell r="A45">
            <v>24.058779761904773</v>
          </cell>
          <cell r="B45">
            <v>31.107886904761905</v>
          </cell>
          <cell r="C45">
            <v>18.252536525974026</v>
          </cell>
          <cell r="D45">
            <v>12.404017857142858</v>
          </cell>
          <cell r="E45">
            <v>20.034598214285719</v>
          </cell>
          <cell r="F45">
            <v>35.941220238095241</v>
          </cell>
        </row>
        <row r="46">
          <cell r="A46">
            <v>33.28125</v>
          </cell>
          <cell r="B46">
            <v>39.528273809523803</v>
          </cell>
          <cell r="C46">
            <v>27.4375</v>
          </cell>
          <cell r="D46">
            <v>16.119419642857149</v>
          </cell>
          <cell r="E46">
            <v>26.729538690476197</v>
          </cell>
          <cell r="F46">
            <v>50.17485119047619</v>
          </cell>
        </row>
        <row r="47">
          <cell r="A47">
            <v>40.424107142857174</v>
          </cell>
          <cell r="B47">
            <v>62.519717261904766</v>
          </cell>
          <cell r="C47">
            <v>42.092261904761912</v>
          </cell>
          <cell r="D47">
            <v>11.820684523809526</v>
          </cell>
          <cell r="E47">
            <v>32.469122023809533</v>
          </cell>
          <cell r="F47">
            <v>61.607142857142868</v>
          </cell>
        </row>
        <row r="48">
          <cell r="A48">
            <v>41.454613095238109</v>
          </cell>
          <cell r="B48">
            <v>62.792782738095234</v>
          </cell>
          <cell r="C48">
            <v>41.373511904761905</v>
          </cell>
          <cell r="D48">
            <v>12.231398809523812</v>
          </cell>
          <cell r="E48">
            <v>32.820312500000007</v>
          </cell>
          <cell r="F48">
            <v>57.250744047619065</v>
          </cell>
        </row>
        <row r="49">
          <cell r="A49">
            <v>37.946428571428591</v>
          </cell>
          <cell r="B49">
            <v>46.428943452380956</v>
          </cell>
          <cell r="C49">
            <v>33.46577380952381</v>
          </cell>
          <cell r="D49">
            <v>14.008556547619053</v>
          </cell>
          <cell r="E49">
            <v>25.63988095238096</v>
          </cell>
          <cell r="F49">
            <v>45.301339285714299</v>
          </cell>
        </row>
        <row r="50">
          <cell r="A50">
            <v>58.478422619047628</v>
          </cell>
          <cell r="B50">
            <v>56.730654761904766</v>
          </cell>
          <cell r="C50">
            <v>36.214285714285708</v>
          </cell>
          <cell r="D50">
            <v>10.472842261904766</v>
          </cell>
          <cell r="E50">
            <v>33.444568452380956</v>
          </cell>
          <cell r="F50">
            <v>62.492559523809533</v>
          </cell>
        </row>
        <row r="51">
          <cell r="A51">
            <v>49.389880952380963</v>
          </cell>
          <cell r="B51">
            <v>51.957217261904766</v>
          </cell>
          <cell r="C51">
            <v>32.669270833333336</v>
          </cell>
          <cell r="D51">
            <v>10.580729166666673</v>
          </cell>
          <cell r="E51">
            <v>34.199776785714285</v>
          </cell>
          <cell r="F51">
            <v>62.217261904761919</v>
          </cell>
        </row>
        <row r="52">
          <cell r="A52">
            <v>45.085565476190496</v>
          </cell>
          <cell r="B52">
            <v>59.358630952380949</v>
          </cell>
          <cell r="C52">
            <v>33.070684523809526</v>
          </cell>
          <cell r="D52">
            <v>11.451264880952385</v>
          </cell>
          <cell r="E52">
            <v>30.812127976190492</v>
          </cell>
          <cell r="F52">
            <v>60.290178571428591</v>
          </cell>
        </row>
        <row r="53">
          <cell r="A53">
            <v>37.220982142857153</v>
          </cell>
          <cell r="B53">
            <v>48.41443452380954</v>
          </cell>
          <cell r="C53">
            <v>36.004836309523803</v>
          </cell>
          <cell r="D53">
            <v>11.188616071428578</v>
          </cell>
          <cell r="E53">
            <v>24.896949404761909</v>
          </cell>
          <cell r="F53">
            <v>64.215029761904745</v>
          </cell>
        </row>
        <row r="54">
          <cell r="A54">
            <v>41.426282051282065</v>
          </cell>
          <cell r="B54">
            <v>34.706196581196586</v>
          </cell>
          <cell r="C54">
            <v>23.020299145299141</v>
          </cell>
          <cell r="D54">
            <v>15.259081196581201</v>
          </cell>
          <cell r="E54">
            <v>24.318376068376082</v>
          </cell>
          <cell r="F54">
            <v>43.263888888888893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Sheet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zoomScale="85" zoomScaleNormal="85" workbookViewId="0"/>
  </sheetViews>
  <sheetFormatPr defaultRowHeight="16.5" x14ac:dyDescent="0.3"/>
  <sheetData>
    <row r="1" spans="1:26" ht="17.25" thickBot="1" x14ac:dyDescent="0.35">
      <c r="A1" s="12">
        <v>27110</v>
      </c>
      <c r="O1" s="12">
        <v>27170</v>
      </c>
    </row>
    <row r="2" spans="1:26" x14ac:dyDescent="0.3">
      <c r="A2" s="3" t="s">
        <v>18</v>
      </c>
      <c r="B2" s="3"/>
      <c r="C2" s="3" t="s">
        <v>17</v>
      </c>
      <c r="D2" s="3"/>
      <c r="E2" s="3" t="s">
        <v>16</v>
      </c>
      <c r="F2" s="3"/>
      <c r="G2" s="3" t="s">
        <v>15</v>
      </c>
      <c r="H2" s="3"/>
      <c r="I2" s="3" t="s">
        <v>14</v>
      </c>
      <c r="J2" s="3"/>
      <c r="K2" s="3" t="s">
        <v>13</v>
      </c>
      <c r="L2" s="3"/>
      <c r="O2" s="3" t="s">
        <v>18</v>
      </c>
      <c r="P2" s="3"/>
      <c r="Q2" s="3" t="s">
        <v>17</v>
      </c>
      <c r="R2" s="3"/>
      <c r="S2" s="3" t="s">
        <v>16</v>
      </c>
      <c r="T2" s="3"/>
      <c r="U2" s="3" t="s">
        <v>15</v>
      </c>
      <c r="V2" s="3"/>
      <c r="W2" s="3" t="s">
        <v>14</v>
      </c>
      <c r="X2" s="3"/>
      <c r="Y2" s="3" t="s">
        <v>13</v>
      </c>
      <c r="Z2" s="3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" t="s">
        <v>12</v>
      </c>
      <c r="B4" s="2">
        <v>5.0377889294403828E-3</v>
      </c>
      <c r="C4" s="2" t="s">
        <v>12</v>
      </c>
      <c r="D4" s="2">
        <v>45.172179136253</v>
      </c>
      <c r="E4" s="2" t="s">
        <v>12</v>
      </c>
      <c r="F4" s="2">
        <v>4.5125456204379546</v>
      </c>
      <c r="G4" s="2" t="s">
        <v>12</v>
      </c>
      <c r="H4" s="2">
        <v>2.5638724148418477E-2</v>
      </c>
      <c r="I4" s="2" t="s">
        <v>12</v>
      </c>
      <c r="J4" s="2">
        <v>2.5051893248175163E-2</v>
      </c>
      <c r="K4" s="2" t="s">
        <v>12</v>
      </c>
      <c r="L4" s="2">
        <v>0.44998099148418491</v>
      </c>
      <c r="O4" s="2" t="s">
        <v>12</v>
      </c>
      <c r="P4" s="2">
        <v>3.4975669099756627E-3</v>
      </c>
      <c r="Q4" s="2" t="s">
        <v>12</v>
      </c>
      <c r="R4" s="2">
        <v>44.007717457420945</v>
      </c>
      <c r="S4" s="2" t="s">
        <v>12</v>
      </c>
      <c r="T4" s="2">
        <v>18.100669099756679</v>
      </c>
      <c r="U4" s="2" t="s">
        <v>12</v>
      </c>
      <c r="V4" s="2">
        <v>2.3071624087591249E-2</v>
      </c>
      <c r="W4" s="2" t="s">
        <v>12</v>
      </c>
      <c r="X4" s="2">
        <v>2.3221525243309019E-2</v>
      </c>
      <c r="Y4" s="2" t="s">
        <v>12</v>
      </c>
      <c r="Z4" s="2">
        <v>0.40839416058394123</v>
      </c>
    </row>
    <row r="5" spans="1:26" x14ac:dyDescent="0.3">
      <c r="A5" s="2" t="s">
        <v>11</v>
      </c>
      <c r="B5" s="2">
        <v>9.1789454932849514E-5</v>
      </c>
      <c r="C5" s="2" t="s">
        <v>11</v>
      </c>
      <c r="D5" s="2">
        <v>0.80433662398815198</v>
      </c>
      <c r="E5" s="2" t="s">
        <v>11</v>
      </c>
      <c r="F5" s="2">
        <v>1.3175253249607275</v>
      </c>
      <c r="G5" s="2" t="s">
        <v>11</v>
      </c>
      <c r="H5" s="2">
        <v>4.4890804233032314E-4</v>
      </c>
      <c r="I5" s="2" t="s">
        <v>11</v>
      </c>
      <c r="J5" s="2">
        <v>4.2222747370409874E-4</v>
      </c>
      <c r="K5" s="2" t="s">
        <v>11</v>
      </c>
      <c r="L5" s="2">
        <v>8.3728303715627245E-3</v>
      </c>
      <c r="O5" s="2" t="s">
        <v>11</v>
      </c>
      <c r="P5" s="2">
        <v>6.259614631827135E-5</v>
      </c>
      <c r="Q5" s="2" t="s">
        <v>11</v>
      </c>
      <c r="R5" s="2">
        <v>0.80637667195148299</v>
      </c>
      <c r="S5" s="2" t="s">
        <v>11</v>
      </c>
      <c r="T5" s="2">
        <v>0.54313006985992784</v>
      </c>
      <c r="U5" s="2" t="s">
        <v>11</v>
      </c>
      <c r="V5" s="2">
        <v>3.6711297019277221E-4</v>
      </c>
      <c r="W5" s="2" t="s">
        <v>11</v>
      </c>
      <c r="X5" s="2">
        <v>3.749443670568851E-4</v>
      </c>
      <c r="Y5" s="2" t="s">
        <v>11</v>
      </c>
      <c r="Z5" s="2">
        <v>2.246491331640537E-2</v>
      </c>
    </row>
    <row r="6" spans="1:26" x14ac:dyDescent="0.3">
      <c r="A6" s="2" t="s">
        <v>10</v>
      </c>
      <c r="B6" s="2">
        <v>4.2916666666666693E-3</v>
      </c>
      <c r="C6" s="2" t="s">
        <v>10</v>
      </c>
      <c r="D6" s="2">
        <v>40.354166666666671</v>
      </c>
      <c r="E6" s="2" t="s">
        <v>10</v>
      </c>
      <c r="F6" s="2">
        <v>0</v>
      </c>
      <c r="G6" s="2" t="s">
        <v>10</v>
      </c>
      <c r="H6" s="2">
        <v>2.3833333333333338E-2</v>
      </c>
      <c r="I6" s="2" t="s">
        <v>10</v>
      </c>
      <c r="J6" s="2">
        <v>2.189583333333334E-2</v>
      </c>
      <c r="K6" s="2" t="s">
        <v>10</v>
      </c>
      <c r="L6" s="2">
        <v>0.38958333333333328</v>
      </c>
      <c r="O6" s="2" t="s">
        <v>10</v>
      </c>
      <c r="P6" s="2">
        <v>3.125000000000001E-3</v>
      </c>
      <c r="Q6" s="2" t="s">
        <v>10</v>
      </c>
      <c r="R6" s="2">
        <v>40.854166666666671</v>
      </c>
      <c r="S6" s="2" t="s">
        <v>10</v>
      </c>
      <c r="T6" s="2">
        <v>17.416666666666668</v>
      </c>
      <c r="U6" s="2" t="s">
        <v>10</v>
      </c>
      <c r="V6" s="2">
        <v>2.1875000000000006E-2</v>
      </c>
      <c r="W6" s="2" t="s">
        <v>10</v>
      </c>
      <c r="X6" s="2">
        <v>2.0958333333333343E-2</v>
      </c>
      <c r="Y6" s="2" t="s">
        <v>10</v>
      </c>
      <c r="Z6" s="2">
        <v>0.34166666666666673</v>
      </c>
    </row>
    <row r="7" spans="1:26" x14ac:dyDescent="0.3">
      <c r="A7" s="2" t="s">
        <v>9</v>
      </c>
      <c r="B7" s="2">
        <v>2.0000000000000013E-3</v>
      </c>
      <c r="C7" s="2" t="s">
        <v>9</v>
      </c>
      <c r="D7" s="2">
        <v>0</v>
      </c>
      <c r="E7" s="2" t="s">
        <v>9</v>
      </c>
      <c r="F7" s="2">
        <v>0</v>
      </c>
      <c r="G7" s="2" t="s">
        <v>9</v>
      </c>
      <c r="H7" s="2">
        <v>0</v>
      </c>
      <c r="I7" s="2" t="s">
        <v>9</v>
      </c>
      <c r="J7" s="2">
        <v>2.9250000000000012E-2</v>
      </c>
      <c r="K7" s="2" t="s">
        <v>9</v>
      </c>
      <c r="L7" s="2">
        <v>0.10000000000000003</v>
      </c>
      <c r="O7" s="2" t="s">
        <v>9</v>
      </c>
      <c r="P7" s="2">
        <v>1.0000000000000007E-3</v>
      </c>
      <c r="Q7" s="2" t="s">
        <v>9</v>
      </c>
      <c r="R7" s="2">
        <v>0</v>
      </c>
      <c r="S7" s="2" t="s">
        <v>9</v>
      </c>
      <c r="T7" s="2">
        <v>0</v>
      </c>
      <c r="U7" s="2" t="s">
        <v>9</v>
      </c>
      <c r="V7" s="2">
        <v>3.2000000000000008E-2</v>
      </c>
      <c r="W7" s="2" t="s">
        <v>9</v>
      </c>
      <c r="X7" s="2">
        <v>2.0958333333333343E-2</v>
      </c>
      <c r="Y7" s="2" t="s">
        <v>9</v>
      </c>
      <c r="Z7" s="2">
        <v>0.34166666666666662</v>
      </c>
    </row>
    <row r="8" spans="1:26" x14ac:dyDescent="0.3">
      <c r="A8" s="2" t="s">
        <v>8</v>
      </c>
      <c r="B8" s="2">
        <v>3.0387716637498602E-3</v>
      </c>
      <c r="C8" s="2" t="s">
        <v>8</v>
      </c>
      <c r="D8" s="2">
        <v>26.628280371416569</v>
      </c>
      <c r="E8" s="2" t="s">
        <v>8</v>
      </c>
      <c r="F8" s="2">
        <v>43.617849421727641</v>
      </c>
      <c r="G8" s="2" t="s">
        <v>8</v>
      </c>
      <c r="H8" s="2">
        <v>1.4861500590244988E-2</v>
      </c>
      <c r="I8" s="2" t="s">
        <v>8</v>
      </c>
      <c r="J8" s="2">
        <v>1.3978216601104654E-2</v>
      </c>
      <c r="K8" s="2" t="s">
        <v>8</v>
      </c>
      <c r="L8" s="2">
        <v>0.2771900072519492</v>
      </c>
      <c r="O8" s="2" t="s">
        <v>8</v>
      </c>
      <c r="P8" s="2">
        <v>2.0723011791611481E-3</v>
      </c>
      <c r="Q8" s="2" t="s">
        <v>8</v>
      </c>
      <c r="R8" s="2">
        <v>26.69581797634293</v>
      </c>
      <c r="S8" s="2" t="s">
        <v>8</v>
      </c>
      <c r="T8" s="2">
        <v>17.980804736538097</v>
      </c>
      <c r="U8" s="2" t="s">
        <v>8</v>
      </c>
      <c r="V8" s="2">
        <v>1.2153601871075099E-2</v>
      </c>
      <c r="W8" s="2" t="s">
        <v>8</v>
      </c>
      <c r="X8" s="2">
        <v>1.2412867239800248E-2</v>
      </c>
      <c r="Y8" s="2" t="s">
        <v>8</v>
      </c>
      <c r="Z8" s="2">
        <v>0.74372096516349029</v>
      </c>
    </row>
    <row r="9" spans="1:26" x14ac:dyDescent="0.3">
      <c r="A9" s="2" t="s">
        <v>7</v>
      </c>
      <c r="B9" s="2">
        <v>9.2341332244090945E-6</v>
      </c>
      <c r="C9" s="2" t="s">
        <v>7</v>
      </c>
      <c r="D9" s="2">
        <v>709.06531553876891</v>
      </c>
      <c r="E9" s="2" t="s">
        <v>7</v>
      </c>
      <c r="F9" s="2">
        <v>1902.516788176506</v>
      </c>
      <c r="G9" s="2" t="s">
        <v>7</v>
      </c>
      <c r="H9" s="2">
        <v>2.2086419979385215E-4</v>
      </c>
      <c r="I9" s="2" t="s">
        <v>7</v>
      </c>
      <c r="J9" s="2">
        <v>1.9539053934739776E-4</v>
      </c>
      <c r="K9" s="2" t="s">
        <v>7</v>
      </c>
      <c r="L9" s="2">
        <v>7.6834300120335638E-2</v>
      </c>
      <c r="O9" s="2" t="s">
        <v>7</v>
      </c>
      <c r="P9" s="2">
        <v>4.2944321771526854E-6</v>
      </c>
      <c r="Q9" s="2" t="s">
        <v>7</v>
      </c>
      <c r="R9" s="2">
        <v>712.66669742603437</v>
      </c>
      <c r="S9" s="2" t="s">
        <v>7</v>
      </c>
      <c r="T9" s="2">
        <v>323.30933897351093</v>
      </c>
      <c r="U9" s="2" t="s">
        <v>7</v>
      </c>
      <c r="V9" s="2">
        <v>1.4771003844060016E-4</v>
      </c>
      <c r="W9" s="2" t="s">
        <v>7</v>
      </c>
      <c r="X9" s="2">
        <v>1.5407927311290623E-4</v>
      </c>
      <c r="Y9" s="2" t="s">
        <v>7</v>
      </c>
      <c r="Z9" s="2">
        <v>0.55312087402371357</v>
      </c>
    </row>
    <row r="10" spans="1:26" x14ac:dyDescent="0.3">
      <c r="A10" s="2" t="s">
        <v>6</v>
      </c>
      <c r="B10" s="2">
        <v>3.9030308745801148</v>
      </c>
      <c r="C10" s="2" t="s">
        <v>6</v>
      </c>
      <c r="D10" s="2">
        <v>14.610951043032605</v>
      </c>
      <c r="E10" s="2" t="s">
        <v>6</v>
      </c>
      <c r="F10" s="2">
        <v>372.84838945560352</v>
      </c>
      <c r="G10" s="2" t="s">
        <v>6</v>
      </c>
      <c r="H10" s="2">
        <v>0.11838323257934924</v>
      </c>
      <c r="I10" s="2" t="s">
        <v>6</v>
      </c>
      <c r="J10" s="2">
        <v>2.0285697678888339</v>
      </c>
      <c r="K10" s="2" t="s">
        <v>6</v>
      </c>
      <c r="L10" s="2">
        <v>3.9183512900454391</v>
      </c>
      <c r="O10" s="2" t="s">
        <v>6</v>
      </c>
      <c r="P10" s="2">
        <v>3.4015492601262856</v>
      </c>
      <c r="Q10" s="2" t="s">
        <v>6</v>
      </c>
      <c r="R10" s="2">
        <v>2.5552373704525588</v>
      </c>
      <c r="S10" s="2" t="s">
        <v>6</v>
      </c>
      <c r="T10" s="2">
        <v>4.8961790372755747</v>
      </c>
      <c r="U10" s="2" t="s">
        <v>6</v>
      </c>
      <c r="V10" s="2">
        <v>-0.13677289094683376</v>
      </c>
      <c r="W10" s="2" t="s">
        <v>6</v>
      </c>
      <c r="X10" s="2">
        <v>0.64886222005627658</v>
      </c>
      <c r="Y10" s="2" t="s">
        <v>6</v>
      </c>
      <c r="Z10" s="2">
        <v>507.09534540791572</v>
      </c>
    </row>
    <row r="11" spans="1:26" x14ac:dyDescent="0.3">
      <c r="A11" s="2" t="s">
        <v>5</v>
      </c>
      <c r="B11" s="2">
        <v>1.6627902022426178</v>
      </c>
      <c r="C11" s="2" t="s">
        <v>5</v>
      </c>
      <c r="D11" s="2">
        <v>2.3431647326113971</v>
      </c>
      <c r="E11" s="2" t="s">
        <v>5</v>
      </c>
      <c r="F11" s="2">
        <v>18.576033583775374</v>
      </c>
      <c r="G11" s="2" t="s">
        <v>5</v>
      </c>
      <c r="H11" s="2">
        <v>0.4911943102869778</v>
      </c>
      <c r="I11" s="2" t="s">
        <v>5</v>
      </c>
      <c r="J11" s="2">
        <v>1.3000074372237855</v>
      </c>
      <c r="K11" s="2" t="s">
        <v>5</v>
      </c>
      <c r="L11" s="2">
        <v>1.643104737637882</v>
      </c>
      <c r="O11" s="2" t="s">
        <v>5</v>
      </c>
      <c r="P11" s="2">
        <v>1.5421924301809213</v>
      </c>
      <c r="Q11" s="2" t="s">
        <v>5</v>
      </c>
      <c r="R11" s="2">
        <v>0.79245946694993386</v>
      </c>
      <c r="S11" s="2" t="s">
        <v>5</v>
      </c>
      <c r="T11" s="2">
        <v>1.2676728260982724</v>
      </c>
      <c r="U11" s="2" t="s">
        <v>5</v>
      </c>
      <c r="V11" s="2">
        <v>0.42912825601295324</v>
      </c>
      <c r="W11" s="2" t="s">
        <v>5</v>
      </c>
      <c r="X11" s="2">
        <v>0.91640708305898544</v>
      </c>
      <c r="Y11" s="2" t="s">
        <v>5</v>
      </c>
      <c r="Z11" s="2">
        <v>21.042515959000504</v>
      </c>
    </row>
    <row r="12" spans="1:26" x14ac:dyDescent="0.3">
      <c r="A12" s="2" t="s">
        <v>4</v>
      </c>
      <c r="B12" s="2">
        <v>2.2666666666666668E-2</v>
      </c>
      <c r="C12" s="2" t="s">
        <v>4</v>
      </c>
      <c r="D12" s="2">
        <v>325.70833333333331</v>
      </c>
      <c r="E12" s="2" t="s">
        <v>4</v>
      </c>
      <c r="F12" s="2">
        <v>985</v>
      </c>
      <c r="G12" s="2" t="s">
        <v>4</v>
      </c>
      <c r="H12" s="2">
        <v>9.3416666666666662E-2</v>
      </c>
      <c r="I12" s="2" t="s">
        <v>4</v>
      </c>
      <c r="J12" s="2">
        <v>9.2166666666666675E-2</v>
      </c>
      <c r="K12" s="2" t="s">
        <v>4</v>
      </c>
      <c r="L12" s="2">
        <v>2.2541666666666664</v>
      </c>
      <c r="O12" s="2" t="s">
        <v>4</v>
      </c>
      <c r="P12" s="2">
        <v>1.3916666666666673E-2</v>
      </c>
      <c r="Q12" s="2" t="s">
        <v>4</v>
      </c>
      <c r="R12" s="2">
        <v>227.5</v>
      </c>
      <c r="S12" s="2" t="s">
        <v>4</v>
      </c>
      <c r="T12" s="2">
        <v>170.66666666666666</v>
      </c>
      <c r="U12" s="2" t="s">
        <v>4</v>
      </c>
      <c r="V12" s="2">
        <v>7.350000000000001E-2</v>
      </c>
      <c r="W12" s="2" t="s">
        <v>4</v>
      </c>
      <c r="X12" s="2">
        <v>7.1041666666666656E-2</v>
      </c>
      <c r="Y12" s="2" t="s">
        <v>4</v>
      </c>
      <c r="Z12" s="2">
        <v>20.208333333333332</v>
      </c>
    </row>
    <row r="13" spans="1:26" x14ac:dyDescent="0.3">
      <c r="A13" s="2" t="s">
        <v>3</v>
      </c>
      <c r="B13" s="2">
        <v>0</v>
      </c>
      <c r="C13" s="2" t="s">
        <v>3</v>
      </c>
      <c r="D13" s="2">
        <v>0</v>
      </c>
      <c r="E13" s="2" t="s">
        <v>3</v>
      </c>
      <c r="F13" s="2">
        <v>0</v>
      </c>
      <c r="G13" s="2" t="s">
        <v>3</v>
      </c>
      <c r="H13" s="2">
        <v>0</v>
      </c>
      <c r="I13" s="2" t="s">
        <v>3</v>
      </c>
      <c r="J13" s="2">
        <v>0</v>
      </c>
      <c r="K13" s="2" t="s">
        <v>3</v>
      </c>
      <c r="L13" s="2">
        <v>0</v>
      </c>
      <c r="O13" s="2" t="s">
        <v>3</v>
      </c>
      <c r="P13" s="2">
        <v>0</v>
      </c>
      <c r="Q13" s="2" t="s">
        <v>3</v>
      </c>
      <c r="R13" s="2">
        <v>0</v>
      </c>
      <c r="S13" s="2" t="s">
        <v>3</v>
      </c>
      <c r="T13" s="2">
        <v>0</v>
      </c>
      <c r="U13" s="2" t="s">
        <v>3</v>
      </c>
      <c r="V13" s="2">
        <v>0</v>
      </c>
      <c r="W13" s="2" t="s">
        <v>3</v>
      </c>
      <c r="X13" s="2">
        <v>0</v>
      </c>
      <c r="Y13" s="2" t="s">
        <v>3</v>
      </c>
      <c r="Z13" s="2">
        <v>0</v>
      </c>
    </row>
    <row r="14" spans="1:26" x14ac:dyDescent="0.3">
      <c r="A14" s="2" t="s">
        <v>2</v>
      </c>
      <c r="B14" s="2">
        <v>2.2666666666666668E-2</v>
      </c>
      <c r="C14" s="2" t="s">
        <v>2</v>
      </c>
      <c r="D14" s="2">
        <v>325.70833333333331</v>
      </c>
      <c r="E14" s="2" t="s">
        <v>2</v>
      </c>
      <c r="F14" s="2">
        <v>985</v>
      </c>
      <c r="G14" s="2" t="s">
        <v>2</v>
      </c>
      <c r="H14" s="2">
        <v>9.3416666666666662E-2</v>
      </c>
      <c r="I14" s="2" t="s">
        <v>2</v>
      </c>
      <c r="J14" s="2">
        <v>9.2166666666666675E-2</v>
      </c>
      <c r="K14" s="2" t="s">
        <v>2</v>
      </c>
      <c r="L14" s="2">
        <v>2.2541666666666664</v>
      </c>
      <c r="O14" s="2" t="s">
        <v>2</v>
      </c>
      <c r="P14" s="2">
        <v>1.3916666666666673E-2</v>
      </c>
      <c r="Q14" s="2" t="s">
        <v>2</v>
      </c>
      <c r="R14" s="2">
        <v>227.5</v>
      </c>
      <c r="S14" s="2" t="s">
        <v>2</v>
      </c>
      <c r="T14" s="2">
        <v>170.66666666666666</v>
      </c>
      <c r="U14" s="2" t="s">
        <v>2</v>
      </c>
      <c r="V14" s="2">
        <v>7.350000000000001E-2</v>
      </c>
      <c r="W14" s="2" t="s">
        <v>2</v>
      </c>
      <c r="X14" s="2">
        <v>7.1041666666666656E-2</v>
      </c>
      <c r="Y14" s="2" t="s">
        <v>2</v>
      </c>
      <c r="Z14" s="2">
        <v>20.208333333333332</v>
      </c>
    </row>
    <row r="15" spans="1:26" x14ac:dyDescent="0.3">
      <c r="A15" s="2" t="s">
        <v>1</v>
      </c>
      <c r="B15" s="2">
        <v>5.52141666666666</v>
      </c>
      <c r="C15" s="2" t="s">
        <v>1</v>
      </c>
      <c r="D15" s="2">
        <v>49508.708333333285</v>
      </c>
      <c r="E15" s="2" t="s">
        <v>1</v>
      </c>
      <c r="F15" s="2">
        <v>4945.7499999999982</v>
      </c>
      <c r="G15" s="2" t="s">
        <v>1</v>
      </c>
      <c r="H15" s="2">
        <v>28.100041666666652</v>
      </c>
      <c r="I15" s="2" t="s">
        <v>1</v>
      </c>
      <c r="J15" s="2">
        <v>27.456874999999979</v>
      </c>
      <c r="K15" s="2" t="s">
        <v>1</v>
      </c>
      <c r="L15" s="2">
        <v>493.17916666666667</v>
      </c>
      <c r="O15" s="2" t="s">
        <v>1</v>
      </c>
      <c r="P15" s="2">
        <v>3.8333333333333264</v>
      </c>
      <c r="Q15" s="2" t="s">
        <v>1</v>
      </c>
      <c r="R15" s="2">
        <v>48232.458333333358</v>
      </c>
      <c r="S15" s="2" t="s">
        <v>1</v>
      </c>
      <c r="T15" s="2">
        <v>19838.333333333321</v>
      </c>
      <c r="U15" s="2" t="s">
        <v>1</v>
      </c>
      <c r="V15" s="2">
        <v>25.286500000000007</v>
      </c>
      <c r="W15" s="2" t="s">
        <v>1</v>
      </c>
      <c r="X15" s="2">
        <v>25.450791666666685</v>
      </c>
      <c r="Y15" s="2" t="s">
        <v>1</v>
      </c>
      <c r="Z15" s="2">
        <v>447.59999999999957</v>
      </c>
    </row>
    <row r="16" spans="1:26" ht="17.25" thickBot="1" x14ac:dyDescent="0.35">
      <c r="A16" s="1" t="s">
        <v>0</v>
      </c>
      <c r="B16" s="1">
        <v>1096</v>
      </c>
      <c r="C16" s="1" t="s">
        <v>0</v>
      </c>
      <c r="D16" s="1">
        <v>1096</v>
      </c>
      <c r="E16" s="1" t="s">
        <v>0</v>
      </c>
      <c r="F16" s="1">
        <v>1096</v>
      </c>
      <c r="G16" s="1" t="s">
        <v>0</v>
      </c>
      <c r="H16" s="1">
        <v>1096</v>
      </c>
      <c r="I16" s="1" t="s">
        <v>0</v>
      </c>
      <c r="J16" s="1">
        <v>1096</v>
      </c>
      <c r="K16" s="1" t="s">
        <v>0</v>
      </c>
      <c r="L16" s="1">
        <v>1096</v>
      </c>
      <c r="O16" s="1" t="s">
        <v>0</v>
      </c>
      <c r="P16" s="1">
        <v>1096</v>
      </c>
      <c r="Q16" s="1" t="s">
        <v>0</v>
      </c>
      <c r="R16" s="1">
        <v>1096</v>
      </c>
      <c r="S16" s="1" t="s">
        <v>0</v>
      </c>
      <c r="T16" s="1">
        <v>1096</v>
      </c>
      <c r="U16" s="1" t="s">
        <v>0</v>
      </c>
      <c r="V16" s="1">
        <v>1096</v>
      </c>
      <c r="W16" s="1" t="s">
        <v>0</v>
      </c>
      <c r="X16" s="1">
        <v>1096</v>
      </c>
      <c r="Y16" s="1" t="s">
        <v>0</v>
      </c>
      <c r="Z16" s="1">
        <v>1096</v>
      </c>
    </row>
    <row r="19" spans="1:26" ht="17.25" thickBot="1" x14ac:dyDescent="0.35">
      <c r="A19" s="12">
        <v>27140</v>
      </c>
      <c r="O19" s="12">
        <v>27200</v>
      </c>
    </row>
    <row r="20" spans="1:26" x14ac:dyDescent="0.3">
      <c r="A20" s="3" t="s">
        <v>18</v>
      </c>
      <c r="B20" s="3"/>
      <c r="C20" s="3" t="s">
        <v>17</v>
      </c>
      <c r="D20" s="3"/>
      <c r="E20" s="3" t="s">
        <v>16</v>
      </c>
      <c r="F20" s="3"/>
      <c r="G20" s="3" t="s">
        <v>15</v>
      </c>
      <c r="H20" s="3"/>
      <c r="I20" s="3" t="s">
        <v>14</v>
      </c>
      <c r="J20" s="3"/>
      <c r="K20" s="3" t="s">
        <v>13</v>
      </c>
      <c r="L20" s="3"/>
      <c r="O20" s="3" t="s">
        <v>18</v>
      </c>
      <c r="P20" s="3"/>
      <c r="Q20" s="3" t="s">
        <v>17</v>
      </c>
      <c r="R20" s="3"/>
      <c r="S20" s="3" t="s">
        <v>16</v>
      </c>
      <c r="T20" s="3"/>
      <c r="U20" s="3" t="s">
        <v>15</v>
      </c>
      <c r="V20" s="3"/>
      <c r="W20" s="3" t="s">
        <v>14</v>
      </c>
      <c r="X20" s="3"/>
      <c r="Y20" s="3" t="s">
        <v>13</v>
      </c>
      <c r="Z20" s="3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 t="s">
        <v>12</v>
      </c>
      <c r="B22" s="2">
        <v>3.792369981751829E-3</v>
      </c>
      <c r="C22" s="2" t="s">
        <v>12</v>
      </c>
      <c r="D22" s="2">
        <v>45.233747718978137</v>
      </c>
      <c r="E22" s="2" t="s">
        <v>12</v>
      </c>
      <c r="F22" s="2">
        <v>23.698002204987816</v>
      </c>
      <c r="G22" s="2" t="s">
        <v>12</v>
      </c>
      <c r="H22" s="2">
        <v>2.5933907390510966E-2</v>
      </c>
      <c r="I22" s="2" t="s">
        <v>12</v>
      </c>
      <c r="J22" s="2">
        <v>2.2062461982968355E-2</v>
      </c>
      <c r="K22" s="2" t="s">
        <v>12</v>
      </c>
      <c r="L22" s="2">
        <v>0.44064020681265231</v>
      </c>
      <c r="O22" s="2" t="s">
        <v>12</v>
      </c>
      <c r="P22" s="2">
        <v>3.8332953163017027E-3</v>
      </c>
      <c r="Q22" s="2" t="s">
        <v>12</v>
      </c>
      <c r="R22" s="2">
        <v>38.092229318734724</v>
      </c>
      <c r="S22" s="2" t="s">
        <v>12</v>
      </c>
      <c r="T22" s="2">
        <v>2.4717859315258957</v>
      </c>
      <c r="U22" s="2" t="s">
        <v>12</v>
      </c>
      <c r="V22" s="2">
        <v>2.7101847627737246E-2</v>
      </c>
      <c r="W22" s="2" t="s">
        <v>12</v>
      </c>
      <c r="X22" s="2">
        <v>2.1491750304136269E-2</v>
      </c>
      <c r="Y22" s="2" t="s">
        <v>12</v>
      </c>
      <c r="Z22" s="2">
        <v>0.42151383819951338</v>
      </c>
    </row>
    <row r="23" spans="1:26" x14ac:dyDescent="0.3">
      <c r="A23" s="2" t="s">
        <v>11</v>
      </c>
      <c r="B23" s="2">
        <v>5.0870277302937421E-5</v>
      </c>
      <c r="C23" s="2" t="s">
        <v>11</v>
      </c>
      <c r="D23" s="2">
        <v>0.79085858465072167</v>
      </c>
      <c r="E23" s="2" t="s">
        <v>11</v>
      </c>
      <c r="F23" s="2">
        <v>1.5362319879794661</v>
      </c>
      <c r="G23" s="2" t="s">
        <v>11</v>
      </c>
      <c r="H23" s="2">
        <v>3.8571354890439805E-4</v>
      </c>
      <c r="I23" s="2" t="s">
        <v>11</v>
      </c>
      <c r="J23" s="2">
        <v>3.0658501872964702E-4</v>
      </c>
      <c r="K23" s="2" t="s">
        <v>11</v>
      </c>
      <c r="L23" s="2">
        <v>1.2644030139610704E-2</v>
      </c>
      <c r="O23" s="2" t="s">
        <v>11</v>
      </c>
      <c r="P23" s="2">
        <v>6.5465091473953531E-5</v>
      </c>
      <c r="Q23" s="2" t="s">
        <v>11</v>
      </c>
      <c r="R23" s="2">
        <v>0.73691084761998971</v>
      </c>
      <c r="S23" s="2" t="s">
        <v>11</v>
      </c>
      <c r="T23" s="2">
        <v>0.31032481792670158</v>
      </c>
      <c r="U23" s="2" t="s">
        <v>11</v>
      </c>
      <c r="V23" s="2">
        <v>4.4435103240930869E-4</v>
      </c>
      <c r="W23" s="2" t="s">
        <v>11</v>
      </c>
      <c r="X23" s="2">
        <v>3.4152412754742532E-4</v>
      </c>
      <c r="Y23" s="2" t="s">
        <v>11</v>
      </c>
      <c r="Z23" s="2">
        <v>6.6377489412283571E-3</v>
      </c>
    </row>
    <row r="24" spans="1:26" x14ac:dyDescent="0.3">
      <c r="A24" s="2" t="s">
        <v>10</v>
      </c>
      <c r="B24" s="2">
        <v>3.3958333333333358E-3</v>
      </c>
      <c r="C24" s="2" t="s">
        <v>10</v>
      </c>
      <c r="D24" s="2">
        <v>40.270833333333329</v>
      </c>
      <c r="E24" s="2" t="s">
        <v>10</v>
      </c>
      <c r="F24" s="2">
        <v>18.875</v>
      </c>
      <c r="G24" s="2" t="s">
        <v>10</v>
      </c>
      <c r="H24" s="2">
        <v>2.4812499999999991E-2</v>
      </c>
      <c r="I24" s="2" t="s">
        <v>10</v>
      </c>
      <c r="J24" s="2">
        <v>2.0145833333333345E-2</v>
      </c>
      <c r="K24" s="2" t="s">
        <v>10</v>
      </c>
      <c r="L24" s="2">
        <v>0.37708333333333344</v>
      </c>
      <c r="O24" s="2" t="s">
        <v>10</v>
      </c>
      <c r="P24" s="2">
        <v>3.5416666666666682E-3</v>
      </c>
      <c r="Q24" s="2" t="s">
        <v>10</v>
      </c>
      <c r="R24" s="2">
        <v>34.145833333333329</v>
      </c>
      <c r="S24" s="2" t="s">
        <v>10</v>
      </c>
      <c r="T24" s="2">
        <v>0</v>
      </c>
      <c r="U24" s="2" t="s">
        <v>10</v>
      </c>
      <c r="V24" s="2">
        <v>2.6541666666666672E-2</v>
      </c>
      <c r="W24" s="2" t="s">
        <v>10</v>
      </c>
      <c r="X24" s="2">
        <v>1.8541666666666672E-2</v>
      </c>
      <c r="Y24" s="2" t="s">
        <v>10</v>
      </c>
      <c r="Z24" s="2">
        <v>0.38333333333333325</v>
      </c>
    </row>
    <row r="25" spans="1:26" x14ac:dyDescent="0.3">
      <c r="A25" s="2" t="s">
        <v>9</v>
      </c>
      <c r="B25" s="2">
        <v>2.3333333333333348E-3</v>
      </c>
      <c r="C25" s="2" t="s">
        <v>9</v>
      </c>
      <c r="D25" s="2">
        <v>62.9375</v>
      </c>
      <c r="E25" s="2" t="s">
        <v>9</v>
      </c>
      <c r="F25" s="2">
        <v>0</v>
      </c>
      <c r="G25" s="2" t="s">
        <v>9</v>
      </c>
      <c r="H25" s="2">
        <v>1.5416666666666676E-2</v>
      </c>
      <c r="I25" s="2" t="s">
        <v>9</v>
      </c>
      <c r="J25" s="2">
        <v>1.1208333333333339E-2</v>
      </c>
      <c r="K25" s="2" t="s">
        <v>9</v>
      </c>
      <c r="L25" s="2">
        <v>0.26250000000000001</v>
      </c>
      <c r="O25" s="2" t="s">
        <v>9</v>
      </c>
      <c r="P25" s="2">
        <v>4.1250000000000011E-3</v>
      </c>
      <c r="Q25" s="2" t="s">
        <v>9</v>
      </c>
      <c r="R25" s="2">
        <v>0</v>
      </c>
      <c r="S25" s="2" t="s">
        <v>9</v>
      </c>
      <c r="T25" s="2">
        <v>0</v>
      </c>
      <c r="U25" s="2" t="s">
        <v>9</v>
      </c>
      <c r="V25" s="2">
        <v>0</v>
      </c>
      <c r="W25" s="2" t="s">
        <v>9</v>
      </c>
      <c r="X25" s="2">
        <v>1.6041666666666673E-2</v>
      </c>
      <c r="Y25" s="2" t="s">
        <v>9</v>
      </c>
      <c r="Z25" s="2">
        <v>0.33333333333333331</v>
      </c>
    </row>
    <row r="26" spans="1:26" x14ac:dyDescent="0.3">
      <c r="A26" s="2" t="s">
        <v>8</v>
      </c>
      <c r="B26" s="2">
        <v>1.6841058410070355E-3</v>
      </c>
      <c r="C26" s="2" t="s">
        <v>8</v>
      </c>
      <c r="D26" s="2">
        <v>26.182077874065953</v>
      </c>
      <c r="E26" s="2" t="s">
        <v>8</v>
      </c>
      <c r="F26" s="2">
        <v>50.858328306157603</v>
      </c>
      <c r="G26" s="2" t="s">
        <v>8</v>
      </c>
      <c r="H26" s="2">
        <v>1.2769390597128522E-2</v>
      </c>
      <c r="I26" s="2" t="s">
        <v>8</v>
      </c>
      <c r="J26" s="2">
        <v>1.0149770124764698E-2</v>
      </c>
      <c r="K26" s="2" t="s">
        <v>8</v>
      </c>
      <c r="L26" s="2">
        <v>0.41859187999271646</v>
      </c>
      <c r="O26" s="2" t="s">
        <v>8</v>
      </c>
      <c r="P26" s="2">
        <v>2.1672801639510387E-3</v>
      </c>
      <c r="Q26" s="2" t="s">
        <v>8</v>
      </c>
      <c r="R26" s="2">
        <v>24.396089987632298</v>
      </c>
      <c r="S26" s="2" t="s">
        <v>8</v>
      </c>
      <c r="T26" s="2">
        <v>10.273579508276537</v>
      </c>
      <c r="U26" s="2" t="s">
        <v>8</v>
      </c>
      <c r="V26" s="2">
        <v>1.471063671781502E-2</v>
      </c>
      <c r="W26" s="2" t="s">
        <v>8</v>
      </c>
      <c r="X26" s="2">
        <v>1.1306460442947868E-2</v>
      </c>
      <c r="Y26" s="2" t="s">
        <v>8</v>
      </c>
      <c r="Z26" s="2">
        <v>0.21974859103855224</v>
      </c>
    </row>
    <row r="27" spans="1:26" x14ac:dyDescent="0.3">
      <c r="A27" s="2" t="s">
        <v>7</v>
      </c>
      <c r="B27" s="2">
        <v>2.8362124837140142E-6</v>
      </c>
      <c r="C27" s="2" t="s">
        <v>7</v>
      </c>
      <c r="D27" s="2">
        <v>685.501201803654</v>
      </c>
      <c r="E27" s="2" t="s">
        <v>7</v>
      </c>
      <c r="F27" s="2">
        <v>2586.5695580969118</v>
      </c>
      <c r="G27" s="2" t="s">
        <v>7</v>
      </c>
      <c r="H27" s="2">
        <v>1.6305733622203433E-4</v>
      </c>
      <c r="I27" s="2" t="s">
        <v>7</v>
      </c>
      <c r="J27" s="2">
        <v>1.0301783358556599E-4</v>
      </c>
      <c r="K27" s="2" t="s">
        <v>7</v>
      </c>
      <c r="L27" s="2">
        <v>0.17521916199583673</v>
      </c>
      <c r="O27" s="2" t="s">
        <v>7</v>
      </c>
      <c r="P27" s="2">
        <v>4.6971033090556402E-6</v>
      </c>
      <c r="Q27" s="2" t="s">
        <v>7</v>
      </c>
      <c r="R27" s="2">
        <v>595.16920668465286</v>
      </c>
      <c r="S27" s="2" t="s">
        <v>7</v>
      </c>
      <c r="T27" s="2">
        <v>105.54643591287957</v>
      </c>
      <c r="U27" s="2" t="s">
        <v>7</v>
      </c>
      <c r="V27" s="2">
        <v>2.1640283264352746E-4</v>
      </c>
      <c r="W27" s="2" t="s">
        <v>7</v>
      </c>
      <c r="X27" s="2">
        <v>1.2783604774794491E-4</v>
      </c>
      <c r="Y27" s="2" t="s">
        <v>7</v>
      </c>
      <c r="Z27" s="2">
        <v>4.8289443263428884E-2</v>
      </c>
    </row>
    <row r="28" spans="1:26" x14ac:dyDescent="0.3">
      <c r="A28" s="2" t="s">
        <v>6</v>
      </c>
      <c r="B28" s="2">
        <v>18.347861003601764</v>
      </c>
      <c r="C28" s="2" t="s">
        <v>6</v>
      </c>
      <c r="D28" s="2">
        <v>12.759571153001243</v>
      </c>
      <c r="E28" s="2" t="s">
        <v>6</v>
      </c>
      <c r="F28" s="2">
        <v>255.59519398905687</v>
      </c>
      <c r="G28" s="2" t="s">
        <v>6</v>
      </c>
      <c r="H28" s="2">
        <v>-0.11381461438770213</v>
      </c>
      <c r="I28" s="2" t="s">
        <v>6</v>
      </c>
      <c r="J28" s="2">
        <v>0.49011612331477972</v>
      </c>
      <c r="K28" s="2" t="s">
        <v>6</v>
      </c>
      <c r="L28" s="2">
        <v>457.68596045133279</v>
      </c>
      <c r="O28" s="2" t="s">
        <v>6</v>
      </c>
      <c r="P28" s="2">
        <v>3.0143580303698747</v>
      </c>
      <c r="Q28" s="2" t="s">
        <v>6</v>
      </c>
      <c r="R28" s="2">
        <v>66.763223988268791</v>
      </c>
      <c r="S28" s="2" t="s">
        <v>6</v>
      </c>
      <c r="T28" s="2">
        <v>20.74835710205571</v>
      </c>
      <c r="U28" s="2" t="s">
        <v>6</v>
      </c>
      <c r="V28" s="2">
        <v>-0.22771926339201265</v>
      </c>
      <c r="W28" s="2" t="s">
        <v>6</v>
      </c>
      <c r="X28" s="2">
        <v>0.91491646948699268</v>
      </c>
      <c r="Y28" s="2" t="s">
        <v>6</v>
      </c>
      <c r="Z28" s="2">
        <v>7.6287948249396056</v>
      </c>
    </row>
    <row r="29" spans="1:26" x14ac:dyDescent="0.3">
      <c r="A29" s="2" t="s">
        <v>5</v>
      </c>
      <c r="B29" s="2">
        <v>2.7777174399483369</v>
      </c>
      <c r="C29" s="2" t="s">
        <v>5</v>
      </c>
      <c r="D29" s="2">
        <v>2.3136582386482938</v>
      </c>
      <c r="E29" s="2" t="s">
        <v>5</v>
      </c>
      <c r="F29" s="2">
        <v>14.007251566305099</v>
      </c>
      <c r="G29" s="2" t="s">
        <v>5</v>
      </c>
      <c r="H29" s="2">
        <v>0.45428148128720075</v>
      </c>
      <c r="I29" s="2" t="s">
        <v>5</v>
      </c>
      <c r="J29" s="2">
        <v>0.85724805130794435</v>
      </c>
      <c r="K29" s="2" t="s">
        <v>5</v>
      </c>
      <c r="L29" s="2">
        <v>17.855488818659772</v>
      </c>
      <c r="O29" s="2" t="s">
        <v>5</v>
      </c>
      <c r="P29" s="2">
        <v>1.3559245222677871</v>
      </c>
      <c r="Q29" s="2" t="s">
        <v>5</v>
      </c>
      <c r="R29" s="2">
        <v>4.8509772359782284</v>
      </c>
      <c r="S29" s="2" t="s">
        <v>5</v>
      </c>
      <c r="T29" s="2">
        <v>4.5382978973000787</v>
      </c>
      <c r="U29" s="2" t="s">
        <v>5</v>
      </c>
      <c r="V29" s="2">
        <v>0.28566378913968954</v>
      </c>
      <c r="W29" s="2" t="s">
        <v>5</v>
      </c>
      <c r="X29" s="2">
        <v>1.0569925224112402</v>
      </c>
      <c r="Y29" s="2" t="s">
        <v>5</v>
      </c>
      <c r="Z29" s="2">
        <v>1.8256994162063858</v>
      </c>
    </row>
    <row r="30" spans="1:26" x14ac:dyDescent="0.3">
      <c r="A30" s="2" t="s">
        <v>4</v>
      </c>
      <c r="B30" s="2">
        <v>2.1770833333333333E-2</v>
      </c>
      <c r="C30" s="2" t="s">
        <v>4</v>
      </c>
      <c r="D30" s="2">
        <v>267.60416666666669</v>
      </c>
      <c r="E30" s="2" t="s">
        <v>4</v>
      </c>
      <c r="F30" s="2">
        <v>1007.375</v>
      </c>
      <c r="G30" s="2" t="s">
        <v>4</v>
      </c>
      <c r="H30" s="2">
        <v>7.4937500000000004E-2</v>
      </c>
      <c r="I30" s="2" t="s">
        <v>4</v>
      </c>
      <c r="J30" s="2">
        <v>5.8270833333333341E-2</v>
      </c>
      <c r="K30" s="2" t="s">
        <v>4</v>
      </c>
      <c r="L30" s="2">
        <v>11.456249999999997</v>
      </c>
      <c r="O30" s="2" t="s">
        <v>4</v>
      </c>
      <c r="P30" s="2">
        <v>1.6458333333333339E-2</v>
      </c>
      <c r="Q30" s="2" t="s">
        <v>4</v>
      </c>
      <c r="R30" s="2">
        <v>436.08333333333331</v>
      </c>
      <c r="S30" s="2" t="s">
        <v>4</v>
      </c>
      <c r="T30" s="2">
        <v>78.166666666666671</v>
      </c>
      <c r="U30" s="2" t="s">
        <v>4</v>
      </c>
      <c r="V30" s="2">
        <v>8.8416666666666657E-2</v>
      </c>
      <c r="W30" s="2" t="s">
        <v>4</v>
      </c>
      <c r="X30" s="2">
        <v>6.8833333333333344E-2</v>
      </c>
      <c r="Y30" s="2" t="s">
        <v>4</v>
      </c>
      <c r="Z30" s="2">
        <v>2.3125000000000004</v>
      </c>
    </row>
    <row r="31" spans="1:26" x14ac:dyDescent="0.3">
      <c r="A31" s="2" t="s">
        <v>3</v>
      </c>
      <c r="B31" s="2">
        <v>1.2916666666666675E-3</v>
      </c>
      <c r="C31" s="2" t="s">
        <v>3</v>
      </c>
      <c r="D31" s="2">
        <v>5.0625</v>
      </c>
      <c r="E31" s="2" t="s">
        <v>3</v>
      </c>
      <c r="F31" s="2">
        <v>0</v>
      </c>
      <c r="G31" s="2" t="s">
        <v>3</v>
      </c>
      <c r="H31" s="2">
        <v>1.1875000000000004E-3</v>
      </c>
      <c r="I31" s="2" t="s">
        <v>3</v>
      </c>
      <c r="J31" s="2">
        <v>5.3125000000000012E-3</v>
      </c>
      <c r="K31" s="2" t="s">
        <v>3</v>
      </c>
      <c r="L31" s="2">
        <v>9.9999999999999978E-2</v>
      </c>
      <c r="O31" s="2" t="s">
        <v>3</v>
      </c>
      <c r="P31" s="2">
        <v>0</v>
      </c>
      <c r="Q31" s="2" t="s">
        <v>3</v>
      </c>
      <c r="R31" s="2">
        <v>0</v>
      </c>
      <c r="S31" s="2" t="s">
        <v>3</v>
      </c>
      <c r="T31" s="2">
        <v>0</v>
      </c>
      <c r="U31" s="2" t="s">
        <v>3</v>
      </c>
      <c r="V31" s="2">
        <v>0</v>
      </c>
      <c r="W31" s="2" t="s">
        <v>3</v>
      </c>
      <c r="X31" s="2">
        <v>0</v>
      </c>
      <c r="Y31" s="2" t="s">
        <v>3</v>
      </c>
      <c r="Z31" s="2">
        <v>0</v>
      </c>
    </row>
    <row r="32" spans="1:26" x14ac:dyDescent="0.3">
      <c r="A32" s="2" t="s">
        <v>2</v>
      </c>
      <c r="B32" s="2">
        <v>2.30625E-2</v>
      </c>
      <c r="C32" s="2" t="s">
        <v>2</v>
      </c>
      <c r="D32" s="2">
        <v>272.66666666666669</v>
      </c>
      <c r="E32" s="2" t="s">
        <v>2</v>
      </c>
      <c r="F32" s="2">
        <v>1007.375</v>
      </c>
      <c r="G32" s="2" t="s">
        <v>2</v>
      </c>
      <c r="H32" s="2">
        <v>7.6124999999999998E-2</v>
      </c>
      <c r="I32" s="2" t="s">
        <v>2</v>
      </c>
      <c r="J32" s="2">
        <v>6.3583333333333339E-2</v>
      </c>
      <c r="K32" s="2" t="s">
        <v>2</v>
      </c>
      <c r="L32" s="2">
        <v>11.556249999999997</v>
      </c>
      <c r="O32" s="2" t="s">
        <v>2</v>
      </c>
      <c r="P32" s="2">
        <v>1.6458333333333339E-2</v>
      </c>
      <c r="Q32" s="2" t="s">
        <v>2</v>
      </c>
      <c r="R32" s="2">
        <v>436.08333333333331</v>
      </c>
      <c r="S32" s="2" t="s">
        <v>2</v>
      </c>
      <c r="T32" s="2">
        <v>78.166666666666671</v>
      </c>
      <c r="U32" s="2" t="s">
        <v>2</v>
      </c>
      <c r="V32" s="2">
        <v>8.8416666666666657E-2</v>
      </c>
      <c r="W32" s="2" t="s">
        <v>2</v>
      </c>
      <c r="X32" s="2">
        <v>6.8833333333333344E-2</v>
      </c>
      <c r="Y32" s="2" t="s">
        <v>2</v>
      </c>
      <c r="Z32" s="2">
        <v>2.3125000000000004</v>
      </c>
    </row>
    <row r="33" spans="1:26" x14ac:dyDescent="0.3">
      <c r="A33" s="2" t="s">
        <v>1</v>
      </c>
      <c r="B33" s="2">
        <v>4.1564375000000044</v>
      </c>
      <c r="C33" s="2" t="s">
        <v>1</v>
      </c>
      <c r="D33" s="2">
        <v>49576.187500000036</v>
      </c>
      <c r="E33" s="2" t="s">
        <v>1</v>
      </c>
      <c r="F33" s="2">
        <v>25973.010416666646</v>
      </c>
      <c r="G33" s="2" t="s">
        <v>1</v>
      </c>
      <c r="H33" s="2">
        <v>28.42356250000002</v>
      </c>
      <c r="I33" s="2" t="s">
        <v>1</v>
      </c>
      <c r="J33" s="2">
        <v>24.180458333333316</v>
      </c>
      <c r="K33" s="2" t="s">
        <v>1</v>
      </c>
      <c r="L33" s="2">
        <v>482.94166666666695</v>
      </c>
      <c r="O33" s="2" t="s">
        <v>1</v>
      </c>
      <c r="P33" s="2">
        <v>4.2012916666666662</v>
      </c>
      <c r="Q33" s="2" t="s">
        <v>1</v>
      </c>
      <c r="R33" s="2">
        <v>41749.083333333256</v>
      </c>
      <c r="S33" s="2" t="s">
        <v>1</v>
      </c>
      <c r="T33" s="2">
        <v>2709.0773809523816</v>
      </c>
      <c r="U33" s="2" t="s">
        <v>1</v>
      </c>
      <c r="V33" s="2">
        <v>29.70362500000002</v>
      </c>
      <c r="W33" s="2" t="s">
        <v>1</v>
      </c>
      <c r="X33" s="2">
        <v>23.554958333333349</v>
      </c>
      <c r="Y33" s="2" t="s">
        <v>1</v>
      </c>
      <c r="Z33" s="2">
        <v>461.97916666666669</v>
      </c>
    </row>
    <row r="34" spans="1:26" ht="17.25" thickBot="1" x14ac:dyDescent="0.35">
      <c r="A34" s="1" t="s">
        <v>0</v>
      </c>
      <c r="B34" s="1">
        <v>1096</v>
      </c>
      <c r="C34" s="1" t="s">
        <v>0</v>
      </c>
      <c r="D34" s="1">
        <v>1096</v>
      </c>
      <c r="E34" s="1" t="s">
        <v>0</v>
      </c>
      <c r="F34" s="1">
        <v>1096</v>
      </c>
      <c r="G34" s="1" t="s">
        <v>0</v>
      </c>
      <c r="H34" s="1">
        <v>1096</v>
      </c>
      <c r="I34" s="1" t="s">
        <v>0</v>
      </c>
      <c r="J34" s="1">
        <v>1096</v>
      </c>
      <c r="K34" s="1" t="s">
        <v>0</v>
      </c>
      <c r="L34" s="1">
        <v>1096</v>
      </c>
      <c r="O34" s="1" t="s">
        <v>0</v>
      </c>
      <c r="P34" s="1">
        <v>1096</v>
      </c>
      <c r="Q34" s="1" t="s">
        <v>0</v>
      </c>
      <c r="R34" s="1">
        <v>1096</v>
      </c>
      <c r="S34" s="1" t="s">
        <v>0</v>
      </c>
      <c r="T34" s="1">
        <v>1096</v>
      </c>
      <c r="U34" s="1" t="s">
        <v>0</v>
      </c>
      <c r="V34" s="1">
        <v>1096</v>
      </c>
      <c r="W34" s="1" t="s">
        <v>0</v>
      </c>
      <c r="X34" s="1">
        <v>1096</v>
      </c>
      <c r="Y34" s="1" t="s">
        <v>0</v>
      </c>
      <c r="Z34" s="1">
        <v>1096</v>
      </c>
    </row>
    <row r="37" spans="1:26" ht="17.25" thickBot="1" x14ac:dyDescent="0.35">
      <c r="A37" s="12">
        <v>27230</v>
      </c>
      <c r="O37" s="12">
        <v>27260</v>
      </c>
    </row>
    <row r="38" spans="1:26" x14ac:dyDescent="0.3">
      <c r="A38" s="3" t="s">
        <v>18</v>
      </c>
      <c r="B38" s="3"/>
      <c r="C38" s="3" t="s">
        <v>17</v>
      </c>
      <c r="D38" s="3"/>
      <c r="E38" s="3" t="s">
        <v>16</v>
      </c>
      <c r="F38" s="3"/>
      <c r="G38" s="3" t="s">
        <v>15</v>
      </c>
      <c r="H38" s="3"/>
      <c r="I38" s="3" t="s">
        <v>14</v>
      </c>
      <c r="J38" s="3"/>
      <c r="K38" s="3" t="s">
        <v>13</v>
      </c>
      <c r="L38" s="3"/>
      <c r="O38" s="3" t="s">
        <v>18</v>
      </c>
      <c r="P38" s="3"/>
      <c r="Q38" s="3" t="s">
        <v>17</v>
      </c>
      <c r="R38" s="3"/>
      <c r="S38" s="3" t="s">
        <v>16</v>
      </c>
      <c r="T38" s="3"/>
      <c r="U38" s="3" t="s">
        <v>15</v>
      </c>
      <c r="V38" s="3"/>
      <c r="W38" s="3" t="s">
        <v>14</v>
      </c>
      <c r="X38" s="3"/>
      <c r="Y38" s="3" t="s">
        <v>13</v>
      </c>
      <c r="Z38" s="3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 t="s">
        <v>12</v>
      </c>
      <c r="B40" s="2">
        <v>3.3862340328467194E-3</v>
      </c>
      <c r="C40" s="2" t="s">
        <v>12</v>
      </c>
      <c r="D40" s="2">
        <v>50.149206542467233</v>
      </c>
      <c r="E40" s="2" t="s">
        <v>12</v>
      </c>
      <c r="F40" s="2">
        <v>17.780144049988948</v>
      </c>
      <c r="G40" s="2" t="s">
        <v>12</v>
      </c>
      <c r="H40" s="2">
        <v>2.4271650699513366E-2</v>
      </c>
      <c r="I40" s="2" t="s">
        <v>12</v>
      </c>
      <c r="J40" s="2">
        <v>2.4519559762773705E-2</v>
      </c>
      <c r="K40" s="2" t="s">
        <v>12</v>
      </c>
      <c r="L40" s="2">
        <v>0.43308052007299286</v>
      </c>
      <c r="O40" s="2" t="s">
        <v>12</v>
      </c>
      <c r="P40" s="2">
        <v>3.5810523114355327E-3</v>
      </c>
      <c r="Q40" s="2" t="s">
        <v>12</v>
      </c>
      <c r="R40" s="2">
        <v>41.530850821167846</v>
      </c>
      <c r="S40" s="2" t="s">
        <v>12</v>
      </c>
      <c r="T40" s="2">
        <v>16.751349604622867</v>
      </c>
      <c r="U40" s="2" t="s">
        <v>12</v>
      </c>
      <c r="V40" s="2">
        <v>2.5597019464720205E-2</v>
      </c>
      <c r="W40" s="2" t="s">
        <v>12</v>
      </c>
      <c r="X40" s="2">
        <v>2.0880208333333313E-2</v>
      </c>
      <c r="Y40" s="2" t="s">
        <v>12</v>
      </c>
      <c r="Z40" s="2">
        <v>0.41992662712895384</v>
      </c>
    </row>
    <row r="41" spans="1:26" x14ac:dyDescent="0.3">
      <c r="A41" s="2" t="s">
        <v>11</v>
      </c>
      <c r="B41" s="2">
        <v>5.6764778690938445E-5</v>
      </c>
      <c r="C41" s="2" t="s">
        <v>11</v>
      </c>
      <c r="D41" s="2">
        <v>0.78991247501709305</v>
      </c>
      <c r="E41" s="2" t="s">
        <v>11</v>
      </c>
      <c r="F41" s="2">
        <v>0.54160659462865623</v>
      </c>
      <c r="G41" s="2" t="s">
        <v>11</v>
      </c>
      <c r="H41" s="2">
        <v>3.8225772716206596E-4</v>
      </c>
      <c r="I41" s="2" t="s">
        <v>11</v>
      </c>
      <c r="J41" s="2">
        <v>3.0241089649300535E-4</v>
      </c>
      <c r="K41" s="2" t="s">
        <v>11</v>
      </c>
      <c r="L41" s="2">
        <v>5.4547400626796892E-3</v>
      </c>
      <c r="O41" s="2" t="s">
        <v>11</v>
      </c>
      <c r="P41" s="2">
        <v>6.7329392345591446E-5</v>
      </c>
      <c r="Q41" s="2" t="s">
        <v>11</v>
      </c>
      <c r="R41" s="2">
        <v>0.84917556527716054</v>
      </c>
      <c r="S41" s="2" t="s">
        <v>11</v>
      </c>
      <c r="T41" s="2">
        <v>0.53582993913026311</v>
      </c>
      <c r="U41" s="2" t="s">
        <v>11</v>
      </c>
      <c r="V41" s="2">
        <v>4.227466509480209E-4</v>
      </c>
      <c r="W41" s="2" t="s">
        <v>11</v>
      </c>
      <c r="X41" s="2">
        <v>3.3100626893607643E-4</v>
      </c>
      <c r="Y41" s="2" t="s">
        <v>11</v>
      </c>
      <c r="Z41" s="2">
        <v>5.9104787037021784E-3</v>
      </c>
    </row>
    <row r="42" spans="1:26" x14ac:dyDescent="0.3">
      <c r="A42" s="2" t="s">
        <v>10</v>
      </c>
      <c r="B42" s="2">
        <v>2.854166666666668E-3</v>
      </c>
      <c r="C42" s="2" t="s">
        <v>10</v>
      </c>
      <c r="D42" s="2">
        <v>45.78125</v>
      </c>
      <c r="E42" s="2" t="s">
        <v>10</v>
      </c>
      <c r="F42" s="2">
        <v>15.166666666666666</v>
      </c>
      <c r="G42" s="2" t="s">
        <v>10</v>
      </c>
      <c r="H42" s="2">
        <v>2.273958333333333E-2</v>
      </c>
      <c r="I42" s="2" t="s">
        <v>10</v>
      </c>
      <c r="J42" s="2">
        <v>2.2645833333333344E-2</v>
      </c>
      <c r="K42" s="2" t="s">
        <v>10</v>
      </c>
      <c r="L42" s="2">
        <v>0.39166666666666666</v>
      </c>
      <c r="O42" s="2" t="s">
        <v>10</v>
      </c>
      <c r="P42" s="2">
        <v>3.0833333333333351E-3</v>
      </c>
      <c r="Q42" s="2" t="s">
        <v>10</v>
      </c>
      <c r="R42" s="2">
        <v>36.302083333333329</v>
      </c>
      <c r="S42" s="2" t="s">
        <v>10</v>
      </c>
      <c r="T42" s="2">
        <v>15.270833333333332</v>
      </c>
      <c r="U42" s="2" t="s">
        <v>10</v>
      </c>
      <c r="V42" s="2">
        <v>2.4083333333333335E-2</v>
      </c>
      <c r="W42" s="2" t="s">
        <v>10</v>
      </c>
      <c r="X42" s="2">
        <v>1.8031250000000009E-2</v>
      </c>
      <c r="Y42" s="2" t="s">
        <v>10</v>
      </c>
      <c r="Z42" s="2">
        <v>0.37083333333333335</v>
      </c>
    </row>
    <row r="43" spans="1:26" x14ac:dyDescent="0.3">
      <c r="A43" s="2" t="s">
        <v>9</v>
      </c>
      <c r="B43" s="2">
        <v>2.291666666666668E-3</v>
      </c>
      <c r="C43" s="2" t="s">
        <v>9</v>
      </c>
      <c r="D43" s="2">
        <v>60.229166666666664</v>
      </c>
      <c r="E43" s="2" t="s">
        <v>9</v>
      </c>
      <c r="F43" s="2">
        <v>0</v>
      </c>
      <c r="G43" s="2" t="s">
        <v>9</v>
      </c>
      <c r="H43" s="2">
        <v>3.6041666666666673E-2</v>
      </c>
      <c r="I43" s="2" t="s">
        <v>9</v>
      </c>
      <c r="J43" s="2">
        <v>1.9875000000000011E-2</v>
      </c>
      <c r="K43" s="2" t="s">
        <v>9</v>
      </c>
      <c r="L43" s="2">
        <v>0.33541666666666686</v>
      </c>
      <c r="O43" s="2" t="s">
        <v>9</v>
      </c>
      <c r="P43" s="2">
        <v>2.0000000000000013E-3</v>
      </c>
      <c r="Q43" s="2" t="s">
        <v>9</v>
      </c>
      <c r="R43" s="2">
        <v>29.729166666666668</v>
      </c>
      <c r="S43" s="2" t="s">
        <v>9</v>
      </c>
      <c r="T43" s="2">
        <v>0</v>
      </c>
      <c r="U43" s="2" t="s">
        <v>9</v>
      </c>
      <c r="V43" s="2">
        <v>1.8208333333333344E-2</v>
      </c>
      <c r="W43" s="2" t="s">
        <v>9</v>
      </c>
      <c r="X43" s="2">
        <v>1.8395833333333344E-2</v>
      </c>
      <c r="Y43" s="2" t="s">
        <v>9</v>
      </c>
      <c r="Z43" s="2">
        <v>0.30208333333333331</v>
      </c>
    </row>
    <row r="44" spans="1:26" x14ac:dyDescent="0.3">
      <c r="A44" s="2" t="s">
        <v>8</v>
      </c>
      <c r="B44" s="2">
        <v>1.8792485597746288E-3</v>
      </c>
      <c r="C44" s="2" t="s">
        <v>8</v>
      </c>
      <c r="D44" s="2">
        <v>26.150756071931117</v>
      </c>
      <c r="E44" s="2" t="s">
        <v>8</v>
      </c>
      <c r="F44" s="2">
        <v>17.930368732025382</v>
      </c>
      <c r="G44" s="2" t="s">
        <v>8</v>
      </c>
      <c r="H44" s="2">
        <v>1.2654982540198105E-2</v>
      </c>
      <c r="I44" s="2" t="s">
        <v>8</v>
      </c>
      <c r="J44" s="2">
        <v>1.00115820901695E-2</v>
      </c>
      <c r="K44" s="2" t="s">
        <v>8</v>
      </c>
      <c r="L44" s="2">
        <v>0.18058402839104429</v>
      </c>
      <c r="O44" s="2" t="s">
        <v>8</v>
      </c>
      <c r="P44" s="2">
        <v>2.2289995048664188E-3</v>
      </c>
      <c r="Q44" s="2" t="s">
        <v>8</v>
      </c>
      <c r="R44" s="2">
        <v>28.112713461484084</v>
      </c>
      <c r="S44" s="2" t="s">
        <v>8</v>
      </c>
      <c r="T44" s="2">
        <v>17.7391274064003</v>
      </c>
      <c r="U44" s="2" t="s">
        <v>8</v>
      </c>
      <c r="V44" s="2">
        <v>1.3995404426203393E-2</v>
      </c>
      <c r="W44" s="2" t="s">
        <v>8</v>
      </c>
      <c r="X44" s="2">
        <v>1.0958257365210056E-2</v>
      </c>
      <c r="Y44" s="2" t="s">
        <v>8</v>
      </c>
      <c r="Z44" s="2">
        <v>0.19567166203510669</v>
      </c>
    </row>
    <row r="45" spans="1:26" x14ac:dyDescent="0.3">
      <c r="A45" s="2" t="s">
        <v>7</v>
      </c>
      <c r="B45" s="2">
        <v>3.5315751494150167E-6</v>
      </c>
      <c r="C45" s="2" t="s">
        <v>7</v>
      </c>
      <c r="D45" s="2">
        <v>683.86204313364215</v>
      </c>
      <c r="E45" s="2" t="s">
        <v>7</v>
      </c>
      <c r="F45" s="2">
        <v>321.49812286639354</v>
      </c>
      <c r="G45" s="2" t="s">
        <v>7</v>
      </c>
      <c r="H45" s="2">
        <v>1.601485830927189E-4</v>
      </c>
      <c r="I45" s="2" t="s">
        <v>7</v>
      </c>
      <c r="J45" s="2">
        <v>1.0023177594820269E-4</v>
      </c>
      <c r="K45" s="2" t="s">
        <v>7</v>
      </c>
      <c r="L45" s="2">
        <v>3.2610591309937494E-2</v>
      </c>
      <c r="O45" s="2" t="s">
        <v>7</v>
      </c>
      <c r="P45" s="2">
        <v>4.9684387926947405E-6</v>
      </c>
      <c r="Q45" s="2" t="s">
        <v>7</v>
      </c>
      <c r="R45" s="2">
        <v>790.32465816750846</v>
      </c>
      <c r="S45" s="2" t="s">
        <v>7</v>
      </c>
      <c r="T45" s="2">
        <v>314.67664114050223</v>
      </c>
      <c r="U45" s="2" t="s">
        <v>7</v>
      </c>
      <c r="V45" s="2">
        <v>1.9587134505299355E-4</v>
      </c>
      <c r="W45" s="2" t="s">
        <v>7</v>
      </c>
      <c r="X45" s="2">
        <v>1.2008340448218042E-4</v>
      </c>
      <c r="Y45" s="2" t="s">
        <v>7</v>
      </c>
      <c r="Z45" s="2">
        <v>3.8287399323581009E-2</v>
      </c>
    </row>
    <row r="46" spans="1:26" x14ac:dyDescent="0.3">
      <c r="A46" s="2" t="s">
        <v>6</v>
      </c>
      <c r="B46" s="2">
        <v>2.9246685039977138</v>
      </c>
      <c r="C46" s="2" t="s">
        <v>6</v>
      </c>
      <c r="D46" s="2">
        <v>10.93473692583709</v>
      </c>
      <c r="E46" s="2" t="s">
        <v>6</v>
      </c>
      <c r="F46" s="2">
        <v>1.2311924067838818</v>
      </c>
      <c r="G46" s="2" t="s">
        <v>6</v>
      </c>
      <c r="H46" s="2">
        <v>-0.15380093146149187</v>
      </c>
      <c r="I46" s="2" t="s">
        <v>6</v>
      </c>
      <c r="J46" s="2">
        <v>0.23806772029513645</v>
      </c>
      <c r="K46" s="2" t="s">
        <v>6</v>
      </c>
      <c r="L46" s="2">
        <v>2.4760804480580618</v>
      </c>
      <c r="O46" s="2" t="s">
        <v>6</v>
      </c>
      <c r="P46" s="2">
        <v>189.97126050352327</v>
      </c>
      <c r="Q46" s="2" t="s">
        <v>6</v>
      </c>
      <c r="R46" s="2">
        <v>74.83729807294371</v>
      </c>
      <c r="S46" s="2" t="s">
        <v>6</v>
      </c>
      <c r="T46" s="2">
        <v>34.544857703715607</v>
      </c>
      <c r="U46" s="2" t="s">
        <v>6</v>
      </c>
      <c r="V46" s="2">
        <v>-4.828039566564124E-2</v>
      </c>
      <c r="W46" s="2" t="s">
        <v>6</v>
      </c>
      <c r="X46" s="2">
        <v>0.72009027104365719</v>
      </c>
      <c r="Y46" s="2" t="s">
        <v>6</v>
      </c>
      <c r="Z46" s="2">
        <v>3.1055956769749247</v>
      </c>
    </row>
    <row r="47" spans="1:26" x14ac:dyDescent="0.3">
      <c r="A47" s="2" t="s">
        <v>5</v>
      </c>
      <c r="B47" s="2">
        <v>1.5539929843185938</v>
      </c>
      <c r="C47" s="2" t="s">
        <v>5</v>
      </c>
      <c r="D47" s="2">
        <v>2.0086115732400192</v>
      </c>
      <c r="E47" s="2" t="s">
        <v>5</v>
      </c>
      <c r="F47" s="2">
        <v>1.0474490684773339</v>
      </c>
      <c r="G47" s="2" t="s">
        <v>5</v>
      </c>
      <c r="H47" s="2">
        <v>0.43863392564291859</v>
      </c>
      <c r="I47" s="2" t="s">
        <v>5</v>
      </c>
      <c r="J47" s="2">
        <v>0.73343572175262428</v>
      </c>
      <c r="K47" s="2" t="s">
        <v>5</v>
      </c>
      <c r="L47" s="2">
        <v>1.3986084470843358</v>
      </c>
      <c r="O47" s="2" t="s">
        <v>5</v>
      </c>
      <c r="P47" s="2">
        <v>9.6776146934447596</v>
      </c>
      <c r="Q47" s="2" t="s">
        <v>5</v>
      </c>
      <c r="R47" s="2">
        <v>6.2059738639080617</v>
      </c>
      <c r="S47" s="2" t="s">
        <v>5</v>
      </c>
      <c r="T47" s="2">
        <v>3.1766075114952268</v>
      </c>
      <c r="U47" s="2" t="s">
        <v>5</v>
      </c>
      <c r="V47" s="2">
        <v>0.5273925351084624</v>
      </c>
      <c r="W47" s="2" t="s">
        <v>5</v>
      </c>
      <c r="X47" s="2">
        <v>1.0327178299818687</v>
      </c>
      <c r="Y47" s="2" t="s">
        <v>5</v>
      </c>
      <c r="Z47" s="2">
        <v>1.5714797374554674</v>
      </c>
    </row>
    <row r="48" spans="1:26" x14ac:dyDescent="0.3">
      <c r="A48" s="2" t="s">
        <v>4</v>
      </c>
      <c r="B48" s="2">
        <v>1.2625000000000004E-2</v>
      </c>
      <c r="C48" s="2" t="s">
        <v>4</v>
      </c>
      <c r="D48" s="2">
        <v>292.25</v>
      </c>
      <c r="E48" s="2" t="s">
        <v>4</v>
      </c>
      <c r="F48" s="2">
        <v>112.58333333333333</v>
      </c>
      <c r="G48" s="2" t="s">
        <v>4</v>
      </c>
      <c r="H48" s="2">
        <v>7.1270833333333325E-2</v>
      </c>
      <c r="I48" s="2" t="s">
        <v>4</v>
      </c>
      <c r="J48" s="2">
        <v>5.466666666666669E-2</v>
      </c>
      <c r="K48" s="2" t="s">
        <v>4</v>
      </c>
      <c r="L48" s="2">
        <v>1.1624999999999999</v>
      </c>
      <c r="O48" s="2" t="s">
        <v>4</v>
      </c>
      <c r="P48" s="2">
        <v>4.9958333333333306E-2</v>
      </c>
      <c r="Q48" s="2" t="s">
        <v>4</v>
      </c>
      <c r="R48" s="2">
        <v>482.5</v>
      </c>
      <c r="S48" s="2" t="s">
        <v>4</v>
      </c>
      <c r="T48" s="2">
        <v>264.375</v>
      </c>
      <c r="U48" s="2" t="s">
        <v>4</v>
      </c>
      <c r="V48" s="2">
        <v>7.7604166666666682E-2</v>
      </c>
      <c r="W48" s="2" t="s">
        <v>4</v>
      </c>
      <c r="X48" s="2">
        <v>6.335416666666667E-2</v>
      </c>
      <c r="Y48" s="2" t="s">
        <v>4</v>
      </c>
      <c r="Z48" s="2">
        <v>1.3749999999999998</v>
      </c>
    </row>
    <row r="49" spans="1:26" x14ac:dyDescent="0.3">
      <c r="A49" s="2" t="s">
        <v>3</v>
      </c>
      <c r="B49" s="2">
        <v>7.9166666666666708E-4</v>
      </c>
      <c r="C49" s="2" t="s">
        <v>3</v>
      </c>
      <c r="D49" s="2">
        <v>6.229166666666667</v>
      </c>
      <c r="E49" s="2" t="s">
        <v>3</v>
      </c>
      <c r="F49" s="2">
        <v>0</v>
      </c>
      <c r="G49" s="2" t="s">
        <v>3</v>
      </c>
      <c r="H49" s="2">
        <v>1.0208333333333341E-3</v>
      </c>
      <c r="I49" s="2" t="s">
        <v>3</v>
      </c>
      <c r="J49" s="2">
        <v>5.7500000000000025E-3</v>
      </c>
      <c r="K49" s="2" t="s">
        <v>3</v>
      </c>
      <c r="L49" s="2">
        <v>0.12291666666666656</v>
      </c>
      <c r="O49" s="2" t="s">
        <v>3</v>
      </c>
      <c r="P49" s="2">
        <v>1.1875000000000008E-3</v>
      </c>
      <c r="Q49" s="2" t="s">
        <v>3</v>
      </c>
      <c r="R49" s="2">
        <v>0</v>
      </c>
      <c r="S49" s="2" t="s">
        <v>3</v>
      </c>
      <c r="T49" s="2">
        <v>0</v>
      </c>
      <c r="U49" s="2" t="s">
        <v>3</v>
      </c>
      <c r="V49" s="2">
        <v>1.3333333333333339E-3</v>
      </c>
      <c r="W49" s="2" t="s">
        <v>3</v>
      </c>
      <c r="X49" s="2">
        <v>2.9375000000000009E-3</v>
      </c>
      <c r="Y49" s="2" t="s">
        <v>3</v>
      </c>
      <c r="Z49" s="2">
        <v>9.5833333333333381E-2</v>
      </c>
    </row>
    <row r="50" spans="1:26" x14ac:dyDescent="0.3">
      <c r="A50" s="2" t="s">
        <v>2</v>
      </c>
      <c r="B50" s="2">
        <v>1.3416666666666672E-2</v>
      </c>
      <c r="C50" s="2" t="s">
        <v>2</v>
      </c>
      <c r="D50" s="2">
        <v>298.47916666666669</v>
      </c>
      <c r="E50" s="2" t="s">
        <v>2</v>
      </c>
      <c r="F50" s="2">
        <v>112.58333333333333</v>
      </c>
      <c r="G50" s="2" t="s">
        <v>2</v>
      </c>
      <c r="H50" s="2">
        <v>7.2291666666666657E-2</v>
      </c>
      <c r="I50" s="2" t="s">
        <v>2</v>
      </c>
      <c r="J50" s="2">
        <v>6.0416666666666695E-2</v>
      </c>
      <c r="K50" s="2" t="s">
        <v>2</v>
      </c>
      <c r="L50" s="2">
        <v>1.2854166666666664</v>
      </c>
      <c r="O50" s="2" t="s">
        <v>2</v>
      </c>
      <c r="P50" s="2">
        <v>5.1145833333333307E-2</v>
      </c>
      <c r="Q50" s="2" t="s">
        <v>2</v>
      </c>
      <c r="R50" s="2">
        <v>482.5</v>
      </c>
      <c r="S50" s="2" t="s">
        <v>2</v>
      </c>
      <c r="T50" s="2">
        <v>264.375</v>
      </c>
      <c r="U50" s="2" t="s">
        <v>2</v>
      </c>
      <c r="V50" s="2">
        <v>7.8937500000000022E-2</v>
      </c>
      <c r="W50" s="2" t="s">
        <v>2</v>
      </c>
      <c r="X50" s="2">
        <v>6.6291666666666665E-2</v>
      </c>
      <c r="Y50" s="2" t="s">
        <v>2</v>
      </c>
      <c r="Z50" s="2">
        <v>1.4708333333333332</v>
      </c>
    </row>
    <row r="51" spans="1:26" x14ac:dyDescent="0.3">
      <c r="A51" s="2" t="s">
        <v>1</v>
      </c>
      <c r="B51" s="2">
        <v>3.7113125000000045</v>
      </c>
      <c r="C51" s="2" t="s">
        <v>1</v>
      </c>
      <c r="D51" s="2">
        <v>54963.530370544089</v>
      </c>
      <c r="E51" s="2" t="s">
        <v>1</v>
      </c>
      <c r="F51" s="2">
        <v>19487.037878787887</v>
      </c>
      <c r="G51" s="2" t="s">
        <v>1</v>
      </c>
      <c r="H51" s="2">
        <v>26.601729166666651</v>
      </c>
      <c r="I51" s="2" t="s">
        <v>1</v>
      </c>
      <c r="J51" s="2">
        <v>26.87343749999998</v>
      </c>
      <c r="K51" s="2" t="s">
        <v>1</v>
      </c>
      <c r="L51" s="2">
        <v>474.65625000000017</v>
      </c>
      <c r="O51" s="2" t="s">
        <v>1</v>
      </c>
      <c r="P51" s="2">
        <v>3.9248333333333436</v>
      </c>
      <c r="Q51" s="2" t="s">
        <v>1</v>
      </c>
      <c r="R51" s="2">
        <v>45517.812499999956</v>
      </c>
      <c r="S51" s="2" t="s">
        <v>1</v>
      </c>
      <c r="T51" s="2">
        <v>18359.479166666661</v>
      </c>
      <c r="U51" s="2" t="s">
        <v>1</v>
      </c>
      <c r="V51" s="2">
        <v>28.054333333333346</v>
      </c>
      <c r="W51" s="2" t="s">
        <v>1</v>
      </c>
      <c r="X51" s="2">
        <v>22.884708333333311</v>
      </c>
      <c r="Y51" s="2" t="s">
        <v>1</v>
      </c>
      <c r="Z51" s="2">
        <v>460.23958333333343</v>
      </c>
    </row>
    <row r="52" spans="1:26" ht="17.25" thickBot="1" x14ac:dyDescent="0.35">
      <c r="A52" s="1" t="s">
        <v>0</v>
      </c>
      <c r="B52" s="1">
        <v>1096</v>
      </c>
      <c r="C52" s="1" t="s">
        <v>0</v>
      </c>
      <c r="D52" s="1">
        <v>1096</v>
      </c>
      <c r="E52" s="1" t="s">
        <v>0</v>
      </c>
      <c r="F52" s="1">
        <v>1096</v>
      </c>
      <c r="G52" s="1" t="s">
        <v>0</v>
      </c>
      <c r="H52" s="1">
        <v>1096</v>
      </c>
      <c r="I52" s="1" t="s">
        <v>0</v>
      </c>
      <c r="J52" s="1">
        <v>1096</v>
      </c>
      <c r="K52" s="1" t="s">
        <v>0</v>
      </c>
      <c r="L52" s="1">
        <v>1096</v>
      </c>
      <c r="O52" s="1" t="s">
        <v>0</v>
      </c>
      <c r="P52" s="1">
        <v>1096</v>
      </c>
      <c r="Q52" s="1" t="s">
        <v>0</v>
      </c>
      <c r="R52" s="1">
        <v>1096</v>
      </c>
      <c r="S52" s="1" t="s">
        <v>0</v>
      </c>
      <c r="T52" s="1">
        <v>1096</v>
      </c>
      <c r="U52" s="1" t="s">
        <v>0</v>
      </c>
      <c r="V52" s="1">
        <v>1096</v>
      </c>
      <c r="W52" s="1" t="s">
        <v>0</v>
      </c>
      <c r="X52" s="1">
        <v>1096</v>
      </c>
      <c r="Y52" s="1" t="s">
        <v>0</v>
      </c>
      <c r="Z52" s="1">
        <v>1096</v>
      </c>
    </row>
    <row r="55" spans="1:26" ht="17.25" thickBot="1" x14ac:dyDescent="0.35">
      <c r="A55" s="12">
        <v>27290</v>
      </c>
      <c r="O55" s="12">
        <v>27710</v>
      </c>
    </row>
    <row r="56" spans="1:26" x14ac:dyDescent="0.3">
      <c r="A56" s="3" t="s">
        <v>18</v>
      </c>
      <c r="B56" s="3"/>
      <c r="C56" s="3" t="s">
        <v>17</v>
      </c>
      <c r="D56" s="3"/>
      <c r="E56" s="3" t="s">
        <v>16</v>
      </c>
      <c r="F56" s="3"/>
      <c r="G56" s="3" t="s">
        <v>15</v>
      </c>
      <c r="H56" s="3"/>
      <c r="I56" s="3" t="s">
        <v>14</v>
      </c>
      <c r="J56" s="3"/>
      <c r="K56" s="3" t="s">
        <v>13</v>
      </c>
      <c r="L56" s="3"/>
      <c r="O56" s="3" t="s">
        <v>18</v>
      </c>
      <c r="P56" s="3"/>
      <c r="Q56" s="3" t="s">
        <v>17</v>
      </c>
      <c r="R56" s="3"/>
      <c r="S56" s="3" t="s">
        <v>16</v>
      </c>
      <c r="T56" s="3"/>
      <c r="U56" s="3" t="s">
        <v>15</v>
      </c>
      <c r="V56" s="3"/>
      <c r="W56" s="3" t="s">
        <v>14</v>
      </c>
      <c r="X56" s="3"/>
      <c r="Y56" s="3" t="s">
        <v>13</v>
      </c>
      <c r="Z56" s="3"/>
    </row>
    <row r="57" spans="1:2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 t="s">
        <v>12</v>
      </c>
      <c r="B58" s="2">
        <v>2.700303475087274E-3</v>
      </c>
      <c r="C58" s="2" t="s">
        <v>12</v>
      </c>
      <c r="D58" s="2">
        <v>32.883089363165055</v>
      </c>
      <c r="E58" s="2" t="s">
        <v>12</v>
      </c>
      <c r="F58" s="2">
        <v>16.511138990267646</v>
      </c>
      <c r="G58" s="2" t="s">
        <v>12</v>
      </c>
      <c r="H58" s="2">
        <v>2.3137603472442633E-2</v>
      </c>
      <c r="I58" s="2" t="s">
        <v>12</v>
      </c>
      <c r="J58" s="2">
        <v>1.3768411813709934E-2</v>
      </c>
      <c r="K58" s="2" t="s">
        <v>12</v>
      </c>
      <c r="L58" s="2">
        <v>0.36383142256426548</v>
      </c>
      <c r="O58" s="2" t="s">
        <v>12</v>
      </c>
      <c r="P58" s="2">
        <v>2.2675638686131339E-3</v>
      </c>
      <c r="Q58" s="2" t="s">
        <v>12</v>
      </c>
      <c r="R58" s="2">
        <v>37.8651535888078</v>
      </c>
      <c r="S58" s="2" t="s">
        <v>12</v>
      </c>
      <c r="T58" s="2">
        <v>13.812538017031638</v>
      </c>
      <c r="U58" s="2" t="s">
        <v>12</v>
      </c>
      <c r="V58" s="2">
        <v>2.8401155717761545E-2</v>
      </c>
      <c r="W58" s="2" t="s">
        <v>12</v>
      </c>
      <c r="X58" s="2">
        <v>1.5467419403892933E-2</v>
      </c>
      <c r="Y58" s="2" t="s">
        <v>12</v>
      </c>
      <c r="Z58" s="2">
        <v>0.39943354622870997</v>
      </c>
    </row>
    <row r="59" spans="1:26" x14ac:dyDescent="0.3">
      <c r="A59" s="2" t="s">
        <v>11</v>
      </c>
      <c r="B59" s="2">
        <v>6.6809843934757042E-5</v>
      </c>
      <c r="C59" s="2" t="s">
        <v>11</v>
      </c>
      <c r="D59" s="2">
        <v>0.73374596822107352</v>
      </c>
      <c r="E59" s="2" t="s">
        <v>11</v>
      </c>
      <c r="F59" s="2">
        <v>0.4535409277700726</v>
      </c>
      <c r="G59" s="2" t="s">
        <v>11</v>
      </c>
      <c r="H59" s="2">
        <v>5.0138837150013119E-4</v>
      </c>
      <c r="I59" s="2" t="s">
        <v>11</v>
      </c>
      <c r="J59" s="2">
        <v>3.0593886524079992E-4</v>
      </c>
      <c r="K59" s="2" t="s">
        <v>11</v>
      </c>
      <c r="L59" s="2">
        <v>1.3396391798459268E-2</v>
      </c>
      <c r="O59" s="2" t="s">
        <v>11</v>
      </c>
      <c r="P59" s="2">
        <v>4.6703985620339295E-5</v>
      </c>
      <c r="Q59" s="2" t="s">
        <v>11</v>
      </c>
      <c r="R59" s="2">
        <v>0.69285677263322587</v>
      </c>
      <c r="S59" s="2" t="s">
        <v>11</v>
      </c>
      <c r="T59" s="2">
        <v>0.37821530640901369</v>
      </c>
      <c r="U59" s="2" t="s">
        <v>11</v>
      </c>
      <c r="V59" s="2">
        <v>4.2201348920965033E-4</v>
      </c>
      <c r="W59" s="2" t="s">
        <v>11</v>
      </c>
      <c r="X59" s="2">
        <v>2.4423839280241004E-4</v>
      </c>
      <c r="Y59" s="2" t="s">
        <v>11</v>
      </c>
      <c r="Z59" s="2">
        <v>4.8886435902462015E-3</v>
      </c>
    </row>
    <row r="60" spans="1:26" x14ac:dyDescent="0.3">
      <c r="A60" s="2" t="s">
        <v>10</v>
      </c>
      <c r="B60" s="2">
        <v>2.395833333333334E-3</v>
      </c>
      <c r="C60" s="2" t="s">
        <v>10</v>
      </c>
      <c r="D60" s="2">
        <v>31.9375</v>
      </c>
      <c r="E60" s="2" t="s">
        <v>10</v>
      </c>
      <c r="F60" s="2">
        <v>16.270833333333336</v>
      </c>
      <c r="G60" s="2" t="s">
        <v>10</v>
      </c>
      <c r="H60" s="2">
        <v>2.2854166666666675E-2</v>
      </c>
      <c r="I60" s="2" t="s">
        <v>10</v>
      </c>
      <c r="J60" s="2">
        <v>1.2687500000000004E-2</v>
      </c>
      <c r="K60" s="2" t="s">
        <v>10</v>
      </c>
      <c r="L60" s="2">
        <v>0.35833333333333334</v>
      </c>
      <c r="O60" s="2" t="s">
        <v>10</v>
      </c>
      <c r="P60" s="2">
        <v>1.8541666666666672E-3</v>
      </c>
      <c r="Q60" s="2" t="s">
        <v>10</v>
      </c>
      <c r="R60" s="2">
        <v>34.208333333333336</v>
      </c>
      <c r="S60" s="2" t="s">
        <v>10</v>
      </c>
      <c r="T60" s="2">
        <v>13.479166666666668</v>
      </c>
      <c r="U60" s="2" t="s">
        <v>10</v>
      </c>
      <c r="V60" s="2">
        <v>2.7416666666666666E-2</v>
      </c>
      <c r="W60" s="2" t="s">
        <v>10</v>
      </c>
      <c r="X60" s="2">
        <v>1.4208333333333338E-2</v>
      </c>
      <c r="Y60" s="2" t="s">
        <v>10</v>
      </c>
      <c r="Z60" s="2">
        <v>0.37500000000000006</v>
      </c>
    </row>
    <row r="61" spans="1:26" x14ac:dyDescent="0.3">
      <c r="A61" s="2" t="s">
        <v>9</v>
      </c>
      <c r="B61" s="2">
        <v>0</v>
      </c>
      <c r="C61" s="2" t="s">
        <v>9</v>
      </c>
      <c r="D61" s="2">
        <v>0</v>
      </c>
      <c r="E61" s="2" t="s">
        <v>9</v>
      </c>
      <c r="F61" s="2">
        <v>0</v>
      </c>
      <c r="G61" s="2" t="s">
        <v>9</v>
      </c>
      <c r="H61" s="2">
        <v>0</v>
      </c>
      <c r="I61" s="2" t="s">
        <v>9</v>
      </c>
      <c r="J61" s="2">
        <v>0</v>
      </c>
      <c r="K61" s="2" t="s">
        <v>9</v>
      </c>
      <c r="L61" s="2">
        <v>0</v>
      </c>
      <c r="O61" s="2" t="s">
        <v>9</v>
      </c>
      <c r="P61" s="2">
        <v>1.0000000000000007E-3</v>
      </c>
      <c r="Q61" s="2" t="s">
        <v>9</v>
      </c>
      <c r="R61" s="2">
        <v>0</v>
      </c>
      <c r="S61" s="2" t="s">
        <v>9</v>
      </c>
      <c r="T61" s="2">
        <v>0</v>
      </c>
      <c r="U61" s="2" t="s">
        <v>9</v>
      </c>
      <c r="V61" s="2">
        <v>1.8041666666666668E-2</v>
      </c>
      <c r="W61" s="2" t="s">
        <v>9</v>
      </c>
      <c r="X61" s="2">
        <v>1.7166666666666674E-2</v>
      </c>
      <c r="Y61" s="2" t="s">
        <v>9</v>
      </c>
      <c r="Z61" s="2">
        <v>0.33333333333333331</v>
      </c>
    </row>
    <row r="62" spans="1:26" x14ac:dyDescent="0.3">
      <c r="A62" s="2" t="s">
        <v>8</v>
      </c>
      <c r="B62" s="2">
        <v>2.211799391956446E-3</v>
      </c>
      <c r="C62" s="2" t="s">
        <v>8</v>
      </c>
      <c r="D62" s="2">
        <v>24.291313836127223</v>
      </c>
      <c r="E62" s="2" t="s">
        <v>8</v>
      </c>
      <c r="F62" s="2">
        <v>15.014876389306103</v>
      </c>
      <c r="G62" s="2" t="s">
        <v>8</v>
      </c>
      <c r="H62" s="2">
        <v>1.6598908632401307E-2</v>
      </c>
      <c r="I62" s="2" t="s">
        <v>8</v>
      </c>
      <c r="J62" s="2">
        <v>1.0128378637978136E-2</v>
      </c>
      <c r="K62" s="2" t="s">
        <v>8</v>
      </c>
      <c r="L62" s="2">
        <v>0.44349948284833218</v>
      </c>
      <c r="O62" s="2" t="s">
        <v>8</v>
      </c>
      <c r="P62" s="2">
        <v>1.5461770438782378E-3</v>
      </c>
      <c r="Q62" s="2" t="s">
        <v>8</v>
      </c>
      <c r="R62" s="2">
        <v>22.937640595592384</v>
      </c>
      <c r="S62" s="2" t="s">
        <v>8</v>
      </c>
      <c r="T62" s="2">
        <v>12.521154600525554</v>
      </c>
      <c r="U62" s="2" t="s">
        <v>8</v>
      </c>
      <c r="V62" s="2">
        <v>1.3971132453816849E-2</v>
      </c>
      <c r="W62" s="2" t="s">
        <v>8</v>
      </c>
      <c r="X62" s="2">
        <v>8.0857295404001706E-3</v>
      </c>
      <c r="Y62" s="2" t="s">
        <v>8</v>
      </c>
      <c r="Z62" s="2">
        <v>0.16184290044080085</v>
      </c>
    </row>
    <row r="63" spans="1:26" x14ac:dyDescent="0.3">
      <c r="A63" s="2" t="s">
        <v>7</v>
      </c>
      <c r="B63" s="2">
        <v>4.8920565502589044E-6</v>
      </c>
      <c r="C63" s="2" t="s">
        <v>7</v>
      </c>
      <c r="D63" s="2">
        <v>590.06792788522591</v>
      </c>
      <c r="E63" s="2" t="s">
        <v>7</v>
      </c>
      <c r="F63" s="2">
        <v>225.4465129861419</v>
      </c>
      <c r="G63" s="2" t="s">
        <v>7</v>
      </c>
      <c r="H63" s="2">
        <v>2.7552376778680669E-4</v>
      </c>
      <c r="I63" s="2" t="s">
        <v>7</v>
      </c>
      <c r="J63" s="2">
        <v>1.0258405383425185E-4</v>
      </c>
      <c r="K63" s="2" t="s">
        <v>7</v>
      </c>
      <c r="L63" s="2">
        <v>0.19669179128673808</v>
      </c>
      <c r="O63" s="2" t="s">
        <v>7</v>
      </c>
      <c r="P63" s="2">
        <v>2.3906634510160457E-6</v>
      </c>
      <c r="Q63" s="2" t="s">
        <v>7</v>
      </c>
      <c r="R63" s="2">
        <v>526.1353560925678</v>
      </c>
      <c r="S63" s="2" t="s">
        <v>7</v>
      </c>
      <c r="T63" s="2">
        <v>156.77931253026225</v>
      </c>
      <c r="U63" s="2" t="s">
        <v>7</v>
      </c>
      <c r="V63" s="2">
        <v>1.9519254204209441E-4</v>
      </c>
      <c r="W63" s="2" t="s">
        <v>7</v>
      </c>
      <c r="X63" s="2">
        <v>6.5379022200499941E-5</v>
      </c>
      <c r="Y63" s="2" t="s">
        <v>7</v>
      </c>
      <c r="Z63" s="2">
        <v>2.6193124423090977E-2</v>
      </c>
    </row>
    <row r="64" spans="1:26" x14ac:dyDescent="0.3">
      <c r="A64" s="2" t="s">
        <v>6</v>
      </c>
      <c r="B64" s="2">
        <v>16.394635253323397</v>
      </c>
      <c r="C64" s="2" t="s">
        <v>6</v>
      </c>
      <c r="D64" s="2">
        <v>13.134153044777571</v>
      </c>
      <c r="E64" s="2" t="s">
        <v>6</v>
      </c>
      <c r="F64" s="2">
        <v>-0.45880661248673338</v>
      </c>
      <c r="G64" s="2" t="s">
        <v>6</v>
      </c>
      <c r="H64" s="2">
        <v>-0.4660216722398518</v>
      </c>
      <c r="I64" s="2" t="s">
        <v>6</v>
      </c>
      <c r="J64" s="2">
        <v>8.4609054740809153E-2</v>
      </c>
      <c r="K64" s="2" t="s">
        <v>6</v>
      </c>
      <c r="L64" s="2">
        <v>357.47377558847842</v>
      </c>
      <c r="O64" s="2" t="s">
        <v>6</v>
      </c>
      <c r="P64" s="2">
        <v>20.822286204806222</v>
      </c>
      <c r="Q64" s="2" t="s">
        <v>6</v>
      </c>
      <c r="R64" s="2">
        <v>19.777870835091047</v>
      </c>
      <c r="S64" s="2" t="s">
        <v>6</v>
      </c>
      <c r="T64" s="2">
        <v>-0.31898611980836922</v>
      </c>
      <c r="U64" s="2" t="s">
        <v>6</v>
      </c>
      <c r="V64" s="2">
        <v>-1.1997736024966343E-2</v>
      </c>
      <c r="W64" s="2" t="s">
        <v>6</v>
      </c>
      <c r="X64" s="2">
        <v>0.78261360104313127</v>
      </c>
      <c r="Y64" s="2" t="s">
        <v>6</v>
      </c>
      <c r="Z64" s="2">
        <v>19.618955653721994</v>
      </c>
    </row>
    <row r="65" spans="1:26" x14ac:dyDescent="0.3">
      <c r="A65" s="2" t="s">
        <v>5</v>
      </c>
      <c r="B65" s="2">
        <v>2.4586240414251108</v>
      </c>
      <c r="C65" s="2" t="s">
        <v>5</v>
      </c>
      <c r="D65" s="2">
        <v>1.7372643650845663</v>
      </c>
      <c r="E65" s="2" t="s">
        <v>5</v>
      </c>
      <c r="F65" s="2">
        <v>0.515827829017934</v>
      </c>
      <c r="G65" s="2" t="s">
        <v>5</v>
      </c>
      <c r="H65" s="2">
        <v>0.36299365964276503</v>
      </c>
      <c r="I65" s="2" t="s">
        <v>5</v>
      </c>
      <c r="J65" s="2">
        <v>0.61431437110940856</v>
      </c>
      <c r="K65" s="2" t="s">
        <v>5</v>
      </c>
      <c r="L65" s="2">
        <v>16.212769006078535</v>
      </c>
      <c r="O65" s="2" t="s">
        <v>5</v>
      </c>
      <c r="P65" s="2">
        <v>3.3007375974213971</v>
      </c>
      <c r="Q65" s="2" t="s">
        <v>5</v>
      </c>
      <c r="R65" s="2">
        <v>2.8001845196149668</v>
      </c>
      <c r="S65" s="2" t="s">
        <v>5</v>
      </c>
      <c r="T65" s="2">
        <v>0.56386114132170129</v>
      </c>
      <c r="U65" s="2" t="s">
        <v>5</v>
      </c>
      <c r="V65" s="2">
        <v>0.40518762876162367</v>
      </c>
      <c r="W65" s="2" t="s">
        <v>5</v>
      </c>
      <c r="X65" s="2">
        <v>0.81605526208627333</v>
      </c>
      <c r="Y65" s="2" t="s">
        <v>5</v>
      </c>
      <c r="Z65" s="2">
        <v>2.5536797416689634</v>
      </c>
    </row>
    <row r="66" spans="1:26" x14ac:dyDescent="0.3">
      <c r="A66" s="2" t="s">
        <v>4</v>
      </c>
      <c r="B66" s="2">
        <v>2.6124999999999999E-2</v>
      </c>
      <c r="C66" s="2" t="s">
        <v>4</v>
      </c>
      <c r="D66" s="2">
        <v>286.375</v>
      </c>
      <c r="E66" s="2" t="s">
        <v>4</v>
      </c>
      <c r="F66" s="2">
        <v>71.208333333333329</v>
      </c>
      <c r="G66" s="2" t="s">
        <v>4</v>
      </c>
      <c r="H66" s="2">
        <v>7.9458333333333339E-2</v>
      </c>
      <c r="I66" s="2" t="s">
        <v>4</v>
      </c>
      <c r="J66" s="2">
        <v>5.1124999999999983E-2</v>
      </c>
      <c r="K66" s="2" t="s">
        <v>4</v>
      </c>
      <c r="L66" s="2">
        <v>11.104166666666666</v>
      </c>
      <c r="O66" s="2" t="s">
        <v>4</v>
      </c>
      <c r="P66" s="2">
        <v>1.8125000000000002E-2</v>
      </c>
      <c r="Q66" s="2" t="s">
        <v>4</v>
      </c>
      <c r="R66" s="2">
        <v>288.58333333333331</v>
      </c>
      <c r="S66" s="2" t="s">
        <v>4</v>
      </c>
      <c r="T66" s="2">
        <v>58.875</v>
      </c>
      <c r="U66" s="2" t="s">
        <v>4</v>
      </c>
      <c r="V66" s="2">
        <v>8.9666666666666672E-2</v>
      </c>
      <c r="W66" s="2" t="s">
        <v>4</v>
      </c>
      <c r="X66" s="2">
        <v>5.3041666666666661E-2</v>
      </c>
      <c r="Y66" s="2" t="s">
        <v>4</v>
      </c>
      <c r="Z66" s="2">
        <v>2.0749999999999993</v>
      </c>
    </row>
    <row r="67" spans="1:26" x14ac:dyDescent="0.3">
      <c r="A67" s="2" t="s">
        <v>3</v>
      </c>
      <c r="B67" s="2">
        <v>0</v>
      </c>
      <c r="C67" s="2" t="s">
        <v>3</v>
      </c>
      <c r="D67" s="2">
        <v>0</v>
      </c>
      <c r="E67" s="2" t="s">
        <v>3</v>
      </c>
      <c r="F67" s="2">
        <v>0</v>
      </c>
      <c r="G67" s="2" t="s">
        <v>3</v>
      </c>
      <c r="H67" s="2">
        <v>0</v>
      </c>
      <c r="I67" s="2" t="s">
        <v>3</v>
      </c>
      <c r="J67" s="2">
        <v>0</v>
      </c>
      <c r="K67" s="2" t="s">
        <v>3</v>
      </c>
      <c r="L67" s="2">
        <v>0</v>
      </c>
      <c r="O67" s="2" t="s">
        <v>3</v>
      </c>
      <c r="P67" s="2">
        <v>0</v>
      </c>
      <c r="Q67" s="2" t="s">
        <v>3</v>
      </c>
      <c r="R67" s="2">
        <v>0</v>
      </c>
      <c r="S67" s="2" t="s">
        <v>3</v>
      </c>
      <c r="T67" s="2">
        <v>0</v>
      </c>
      <c r="U67" s="2" t="s">
        <v>3</v>
      </c>
      <c r="V67" s="2">
        <v>0</v>
      </c>
      <c r="W67" s="2" t="s">
        <v>3</v>
      </c>
      <c r="X67" s="2">
        <v>0</v>
      </c>
      <c r="Y67" s="2" t="s">
        <v>3</v>
      </c>
      <c r="Z67" s="2">
        <v>0</v>
      </c>
    </row>
    <row r="68" spans="1:26" x14ac:dyDescent="0.3">
      <c r="A68" s="2" t="s">
        <v>2</v>
      </c>
      <c r="B68" s="2">
        <v>2.6124999999999999E-2</v>
      </c>
      <c r="C68" s="2" t="s">
        <v>2</v>
      </c>
      <c r="D68" s="2">
        <v>286.375</v>
      </c>
      <c r="E68" s="2" t="s">
        <v>2</v>
      </c>
      <c r="F68" s="2">
        <v>71.208333333333329</v>
      </c>
      <c r="G68" s="2" t="s">
        <v>2</v>
      </c>
      <c r="H68" s="2">
        <v>7.9458333333333339E-2</v>
      </c>
      <c r="I68" s="2" t="s">
        <v>2</v>
      </c>
      <c r="J68" s="2">
        <v>5.1124999999999983E-2</v>
      </c>
      <c r="K68" s="2" t="s">
        <v>2</v>
      </c>
      <c r="L68" s="2">
        <v>11.104166666666666</v>
      </c>
      <c r="O68" s="2" t="s">
        <v>2</v>
      </c>
      <c r="P68" s="2">
        <v>1.8125000000000002E-2</v>
      </c>
      <c r="Q68" s="2" t="s">
        <v>2</v>
      </c>
      <c r="R68" s="2">
        <v>288.58333333333331</v>
      </c>
      <c r="S68" s="2" t="s">
        <v>2</v>
      </c>
      <c r="T68" s="2">
        <v>58.875</v>
      </c>
      <c r="U68" s="2" t="s">
        <v>2</v>
      </c>
      <c r="V68" s="2">
        <v>8.9666666666666672E-2</v>
      </c>
      <c r="W68" s="2" t="s">
        <v>2</v>
      </c>
      <c r="X68" s="2">
        <v>5.3041666666666661E-2</v>
      </c>
      <c r="Y68" s="2" t="s">
        <v>2</v>
      </c>
      <c r="Z68" s="2">
        <v>2.0749999999999993</v>
      </c>
    </row>
    <row r="69" spans="1:26" x14ac:dyDescent="0.3">
      <c r="A69" s="2" t="s">
        <v>1</v>
      </c>
      <c r="B69" s="2">
        <v>2.9595326086956524</v>
      </c>
      <c r="C69" s="2" t="s">
        <v>1</v>
      </c>
      <c r="D69" s="2">
        <v>36039.865942028904</v>
      </c>
      <c r="E69" s="2" t="s">
        <v>1</v>
      </c>
      <c r="F69" s="2">
        <v>18096.208333333339</v>
      </c>
      <c r="G69" s="2" t="s">
        <v>1</v>
      </c>
      <c r="H69" s="2">
        <v>25.358813405797125</v>
      </c>
      <c r="I69" s="2" t="s">
        <v>1</v>
      </c>
      <c r="J69" s="2">
        <v>15.090179347826087</v>
      </c>
      <c r="K69" s="2" t="s">
        <v>1</v>
      </c>
      <c r="L69" s="2">
        <v>398.75923913043499</v>
      </c>
      <c r="O69" s="2" t="s">
        <v>1</v>
      </c>
      <c r="P69" s="2">
        <v>2.4852499999999949</v>
      </c>
      <c r="Q69" s="2" t="s">
        <v>1</v>
      </c>
      <c r="R69" s="2">
        <v>41500.20833333335</v>
      </c>
      <c r="S69" s="2" t="s">
        <v>1</v>
      </c>
      <c r="T69" s="2">
        <v>15138.541666666675</v>
      </c>
      <c r="U69" s="2" t="s">
        <v>1</v>
      </c>
      <c r="V69" s="2">
        <v>31.127666666666652</v>
      </c>
      <c r="W69" s="2" t="s">
        <v>1</v>
      </c>
      <c r="X69" s="2">
        <v>16.952291666666653</v>
      </c>
      <c r="Y69" s="2" t="s">
        <v>1</v>
      </c>
      <c r="Z69" s="2">
        <v>437.77916666666613</v>
      </c>
    </row>
    <row r="70" spans="1:26" ht="17.25" thickBot="1" x14ac:dyDescent="0.35">
      <c r="A70" s="1" t="s">
        <v>0</v>
      </c>
      <c r="B70" s="1">
        <v>1096</v>
      </c>
      <c r="C70" s="1" t="s">
        <v>0</v>
      </c>
      <c r="D70" s="1">
        <v>1096</v>
      </c>
      <c r="E70" s="1" t="s">
        <v>0</v>
      </c>
      <c r="F70" s="1">
        <v>1096</v>
      </c>
      <c r="G70" s="1" t="s">
        <v>0</v>
      </c>
      <c r="H70" s="1">
        <v>1096</v>
      </c>
      <c r="I70" s="1" t="s">
        <v>0</v>
      </c>
      <c r="J70" s="1">
        <v>1096</v>
      </c>
      <c r="K70" s="1" t="s">
        <v>0</v>
      </c>
      <c r="L70" s="1">
        <v>1096</v>
      </c>
      <c r="O70" s="1" t="s">
        <v>0</v>
      </c>
      <c r="P70" s="1">
        <v>1096</v>
      </c>
      <c r="Q70" s="1" t="s">
        <v>0</v>
      </c>
      <c r="R70" s="1">
        <v>1096</v>
      </c>
      <c r="S70" s="1" t="s">
        <v>0</v>
      </c>
      <c r="T70" s="1">
        <v>1096</v>
      </c>
      <c r="U70" s="1" t="s">
        <v>0</v>
      </c>
      <c r="V70" s="1">
        <v>1096</v>
      </c>
      <c r="W70" s="1" t="s">
        <v>0</v>
      </c>
      <c r="X70" s="1">
        <v>1096</v>
      </c>
      <c r="Y70" s="1" t="s">
        <v>0</v>
      </c>
      <c r="Z70" s="1">
        <v>1096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6"/>
  <sheetViews>
    <sheetView zoomScale="70" zoomScaleNormal="70" workbookViewId="0">
      <selection activeCell="C1" sqref="C1"/>
    </sheetView>
  </sheetViews>
  <sheetFormatPr defaultRowHeight="16.5" x14ac:dyDescent="0.3"/>
  <cols>
    <col min="1" max="1" width="15.875" bestFit="1" customWidth="1"/>
    <col min="2" max="2" width="13.375" bestFit="1" customWidth="1"/>
    <col min="3" max="5" width="11.625" bestFit="1" customWidth="1"/>
    <col min="6" max="6" width="12.5" bestFit="1" customWidth="1"/>
    <col min="7" max="7" width="11.625" bestFit="1" customWidth="1"/>
    <col min="8" max="8" width="12.375" bestFit="1" customWidth="1"/>
    <col min="9" max="9" width="11.625" bestFit="1" customWidth="1"/>
    <col min="12" max="12" width="15.875" bestFit="1" customWidth="1"/>
    <col min="13" max="13" width="12.375" customWidth="1"/>
    <col min="17" max="17" width="11.25" bestFit="1" customWidth="1"/>
    <col min="19" max="19" width="11.25" bestFit="1" customWidth="1"/>
  </cols>
  <sheetData>
    <row r="1" spans="1:20" ht="32.25" thickBot="1" x14ac:dyDescent="0.35">
      <c r="A1" s="25" t="s">
        <v>62</v>
      </c>
      <c r="B1" s="25"/>
      <c r="L1" s="25" t="s">
        <v>63</v>
      </c>
      <c r="M1" s="25"/>
    </row>
    <row r="2" spans="1:20" x14ac:dyDescent="0.3">
      <c r="A2" s="7" t="s">
        <v>52</v>
      </c>
      <c r="B2" s="7"/>
      <c r="L2" s="7" t="s">
        <v>52</v>
      </c>
      <c r="M2" s="7"/>
    </row>
    <row r="3" spans="1:20" x14ac:dyDescent="0.3">
      <c r="A3" s="14" t="s">
        <v>51</v>
      </c>
      <c r="B3" s="14">
        <v>0.62754831738368477</v>
      </c>
      <c r="L3" s="8" t="s">
        <v>51</v>
      </c>
      <c r="M3" s="10">
        <v>0.67935500935826909</v>
      </c>
    </row>
    <row r="4" spans="1:20" x14ac:dyDescent="0.3">
      <c r="A4" s="14" t="s">
        <v>50</v>
      </c>
      <c r="B4" s="14">
        <v>0.39381689065109393</v>
      </c>
      <c r="L4" s="8" t="s">
        <v>50</v>
      </c>
      <c r="M4" s="10">
        <v>0.46152322874017382</v>
      </c>
    </row>
    <row r="5" spans="1:20" x14ac:dyDescent="0.3">
      <c r="A5" s="2" t="s">
        <v>49</v>
      </c>
      <c r="B5" s="2">
        <v>0.36988861001890028</v>
      </c>
      <c r="L5" s="2" t="s">
        <v>49</v>
      </c>
      <c r="M5" s="9">
        <v>0.43998415788978074</v>
      </c>
    </row>
    <row r="6" spans="1:20" x14ac:dyDescent="0.3">
      <c r="A6" s="14" t="s">
        <v>11</v>
      </c>
      <c r="B6" s="14">
        <v>499.50528328361366</v>
      </c>
      <c r="L6" s="8" t="s">
        <v>11</v>
      </c>
      <c r="M6" s="10">
        <v>473.89879953890431</v>
      </c>
    </row>
    <row r="7" spans="1:20" ht="17.25" thickBot="1" x14ac:dyDescent="0.35">
      <c r="A7" s="1" t="s">
        <v>0</v>
      </c>
      <c r="B7" s="1">
        <v>159</v>
      </c>
      <c r="L7" s="1" t="s">
        <v>0</v>
      </c>
      <c r="M7" s="11">
        <v>157</v>
      </c>
    </row>
    <row r="9" spans="1:20" ht="17.25" thickBot="1" x14ac:dyDescent="0.35">
      <c r="A9" t="s">
        <v>48</v>
      </c>
      <c r="L9" t="s">
        <v>48</v>
      </c>
    </row>
    <row r="10" spans="1:20" x14ac:dyDescent="0.3">
      <c r="A10" s="3"/>
      <c r="B10" s="3" t="s">
        <v>47</v>
      </c>
      <c r="C10" s="3" t="s">
        <v>46</v>
      </c>
      <c r="D10" s="3" t="s">
        <v>45</v>
      </c>
      <c r="E10" s="3" t="s">
        <v>44</v>
      </c>
      <c r="F10" s="3" t="s">
        <v>43</v>
      </c>
      <c r="L10" s="3"/>
      <c r="M10" s="3" t="s">
        <v>47</v>
      </c>
      <c r="N10" s="3" t="s">
        <v>46</v>
      </c>
      <c r="O10" s="3" t="s">
        <v>45</v>
      </c>
      <c r="P10" s="3" t="s">
        <v>44</v>
      </c>
      <c r="Q10" s="3" t="s">
        <v>43</v>
      </c>
    </row>
    <row r="11" spans="1:20" x14ac:dyDescent="0.3">
      <c r="A11" s="2" t="s">
        <v>42</v>
      </c>
      <c r="B11" s="17">
        <v>6</v>
      </c>
      <c r="C11" s="17">
        <v>24638500.214547344</v>
      </c>
      <c r="D11" s="17">
        <v>4106416.7024245574</v>
      </c>
      <c r="E11" s="17">
        <v>16.458219322337921</v>
      </c>
      <c r="F11" s="17">
        <v>1.4567657985510724E-14</v>
      </c>
      <c r="L11" s="2" t="s">
        <v>42</v>
      </c>
      <c r="M11" s="19">
        <v>6</v>
      </c>
      <c r="N11" s="19">
        <v>28872810.927011199</v>
      </c>
      <c r="O11" s="19">
        <v>4812135.1545018665</v>
      </c>
      <c r="P11" s="19">
        <v>21.427258025466401</v>
      </c>
      <c r="Q11" s="19">
        <v>4.420936295663298E-18</v>
      </c>
    </row>
    <row r="12" spans="1:20" x14ac:dyDescent="0.3">
      <c r="A12" s="2" t="s">
        <v>41</v>
      </c>
      <c r="B12" s="17">
        <v>152</v>
      </c>
      <c r="C12" s="17">
        <v>37924840.260292962</v>
      </c>
      <c r="D12" s="17">
        <v>249505.52802824316</v>
      </c>
      <c r="E12" s="17"/>
      <c r="F12" s="17"/>
      <c r="L12" s="2" t="s">
        <v>41</v>
      </c>
      <c r="M12" s="19">
        <v>150</v>
      </c>
      <c r="N12" s="19">
        <v>33687010.830662191</v>
      </c>
      <c r="O12" s="19">
        <v>224580.07220441461</v>
      </c>
      <c r="P12" s="19"/>
      <c r="Q12" s="19"/>
    </row>
    <row r="13" spans="1:20" ht="17.25" thickBot="1" x14ac:dyDescent="0.35">
      <c r="A13" s="1" t="s">
        <v>40</v>
      </c>
      <c r="B13" s="18">
        <v>158</v>
      </c>
      <c r="C13" s="18">
        <v>62563340.474840306</v>
      </c>
      <c r="D13" s="18"/>
      <c r="E13" s="18"/>
      <c r="F13" s="18"/>
      <c r="L13" s="1" t="s">
        <v>40</v>
      </c>
      <c r="M13" s="20">
        <v>156</v>
      </c>
      <c r="N13" s="20">
        <v>62559821.75767339</v>
      </c>
      <c r="O13" s="20"/>
      <c r="P13" s="20"/>
      <c r="Q13" s="20"/>
    </row>
    <row r="14" spans="1:20" ht="17.25" thickBot="1" x14ac:dyDescent="0.35"/>
    <row r="15" spans="1:20" x14ac:dyDescent="0.3">
      <c r="A15" s="3"/>
      <c r="B15" s="3" t="s">
        <v>39</v>
      </c>
      <c r="C15" s="3" t="s">
        <v>11</v>
      </c>
      <c r="D15" s="3" t="s">
        <v>38</v>
      </c>
      <c r="E15" s="3" t="s">
        <v>37</v>
      </c>
      <c r="F15" s="3" t="s">
        <v>36</v>
      </c>
      <c r="G15" s="3" t="s">
        <v>35</v>
      </c>
      <c r="H15" s="3" t="s">
        <v>34</v>
      </c>
      <c r="I15" s="3" t="s">
        <v>33</v>
      </c>
      <c r="L15" s="3"/>
      <c r="M15" s="3" t="s">
        <v>39</v>
      </c>
      <c r="N15" s="3" t="s">
        <v>11</v>
      </c>
      <c r="O15" s="3" t="s">
        <v>38</v>
      </c>
      <c r="P15" s="3" t="s">
        <v>37</v>
      </c>
      <c r="Q15" s="3" t="s">
        <v>36</v>
      </c>
      <c r="R15" s="3" t="s">
        <v>35</v>
      </c>
      <c r="S15" s="3" t="s">
        <v>34</v>
      </c>
      <c r="T15" s="3" t="s">
        <v>33</v>
      </c>
    </row>
    <row r="16" spans="1:20" x14ac:dyDescent="0.3">
      <c r="A16" s="2" t="s">
        <v>32</v>
      </c>
      <c r="B16" s="9">
        <v>2342.8016915245144</v>
      </c>
      <c r="C16" s="9">
        <v>302.46906317551156</v>
      </c>
      <c r="D16" s="9">
        <v>7.745591125678442</v>
      </c>
      <c r="E16" s="15">
        <v>1.2503405499111068E-12</v>
      </c>
      <c r="F16" s="9">
        <v>1745.215400056682</v>
      </c>
      <c r="G16" s="9">
        <v>2940.3879829923467</v>
      </c>
      <c r="H16" s="9">
        <v>1745.215400056682</v>
      </c>
      <c r="I16" s="9">
        <v>2940.3879829923467</v>
      </c>
      <c r="L16" s="2" t="s">
        <v>32</v>
      </c>
      <c r="M16" s="9">
        <v>2697.9471130848451</v>
      </c>
      <c r="N16" s="9">
        <v>287.11020745160363</v>
      </c>
      <c r="O16" s="9">
        <v>9.3969041958900785</v>
      </c>
      <c r="P16" s="10">
        <v>8.8372431929105418E-17</v>
      </c>
      <c r="Q16" s="9">
        <v>2130.6445236263871</v>
      </c>
      <c r="R16" s="9">
        <v>3265.2497025433031</v>
      </c>
      <c r="S16" s="9">
        <v>2130.6445236263871</v>
      </c>
      <c r="T16" s="9">
        <v>3265.2497025433031</v>
      </c>
    </row>
    <row r="17" spans="1:25" x14ac:dyDescent="0.3">
      <c r="A17" s="2" t="s">
        <v>18</v>
      </c>
      <c r="B17" s="9">
        <v>-11946.212317578282</v>
      </c>
      <c r="C17" s="9">
        <v>61206.277308616533</v>
      </c>
      <c r="D17" s="9">
        <v>-0.19517952803015046</v>
      </c>
      <c r="E17" s="9">
        <v>0.84551305983443836</v>
      </c>
      <c r="F17" s="9">
        <v>-132871.08274038965</v>
      </c>
      <c r="G17" s="9">
        <v>108978.6581052331</v>
      </c>
      <c r="H17" s="9">
        <v>-132871.08274038965</v>
      </c>
      <c r="I17" s="9">
        <v>108978.6581052331</v>
      </c>
      <c r="L17" s="2" t="s">
        <v>18</v>
      </c>
      <c r="M17" s="9">
        <v>-62230.800831883469</v>
      </c>
      <c r="N17" s="9">
        <v>58397.001827474975</v>
      </c>
      <c r="O17" s="9">
        <v>-1.065650613634838</v>
      </c>
      <c r="P17" s="9">
        <v>0.2882939020914565</v>
      </c>
      <c r="Q17" s="9">
        <v>-177617.7480511709</v>
      </c>
      <c r="R17" s="9">
        <v>53156.146387403969</v>
      </c>
      <c r="S17" s="9">
        <v>-177617.7480511709</v>
      </c>
      <c r="T17" s="9">
        <v>53156.146387403969</v>
      </c>
    </row>
    <row r="18" spans="1:25" x14ac:dyDescent="0.3">
      <c r="A18" s="2" t="s">
        <v>17</v>
      </c>
      <c r="B18" s="9">
        <v>7.923116740630177</v>
      </c>
      <c r="C18" s="9">
        <v>4.9896121225037433</v>
      </c>
      <c r="D18" s="9">
        <v>1.5879223767506856</v>
      </c>
      <c r="E18" s="9">
        <v>0.1143818890993713</v>
      </c>
      <c r="F18" s="9">
        <v>-1.9348296319539431</v>
      </c>
      <c r="G18" s="9">
        <v>17.781063113214298</v>
      </c>
      <c r="H18" s="9">
        <v>-1.9348296319539431</v>
      </c>
      <c r="I18" s="9">
        <v>17.781063113214298</v>
      </c>
      <c r="L18" s="2" t="s">
        <v>17</v>
      </c>
      <c r="M18" s="9">
        <v>4.4847531293677552</v>
      </c>
      <c r="N18" s="9">
        <v>4.749978067988093</v>
      </c>
      <c r="O18" s="9">
        <v>0.94416291300210642</v>
      </c>
      <c r="P18" s="9">
        <v>0.34660470607767579</v>
      </c>
      <c r="Q18" s="9">
        <v>-4.900753856811944</v>
      </c>
      <c r="R18" s="9">
        <v>13.870260115547454</v>
      </c>
      <c r="S18" s="9">
        <v>-4.900753856811944</v>
      </c>
      <c r="T18" s="9">
        <v>13.870260115547454</v>
      </c>
    </row>
    <row r="19" spans="1:25" x14ac:dyDescent="0.3">
      <c r="A19" s="2" t="s">
        <v>16</v>
      </c>
      <c r="B19" s="9">
        <v>2.8468139285600662</v>
      </c>
      <c r="C19" s="9">
        <v>3.8309554330216833</v>
      </c>
      <c r="D19" s="9">
        <v>0.74310807795397116</v>
      </c>
      <c r="E19" s="9">
        <v>0.45856323812180366</v>
      </c>
      <c r="F19" s="9">
        <v>-4.7219814581918014</v>
      </c>
      <c r="G19" s="9">
        <v>10.415609315311933</v>
      </c>
      <c r="H19" s="9">
        <v>-4.7219814581918014</v>
      </c>
      <c r="I19" s="9">
        <v>10.415609315311933</v>
      </c>
      <c r="L19" s="2" t="s">
        <v>16</v>
      </c>
      <c r="M19" s="9">
        <v>2.1163530551370844</v>
      </c>
      <c r="N19" s="9">
        <v>3.6666749989974958</v>
      </c>
      <c r="O19" s="9">
        <v>0.57718588522727421</v>
      </c>
      <c r="P19" s="9">
        <v>0.56467916812871355</v>
      </c>
      <c r="Q19" s="9">
        <v>-5.1286496220474254</v>
      </c>
      <c r="R19" s="9">
        <v>9.361355732321595</v>
      </c>
      <c r="S19" s="9">
        <v>-5.1286496220474254</v>
      </c>
      <c r="T19" s="9">
        <v>9.361355732321595</v>
      </c>
    </row>
    <row r="20" spans="1:25" x14ac:dyDescent="0.3">
      <c r="A20" s="2" t="s">
        <v>15</v>
      </c>
      <c r="B20" s="9">
        <v>-12070.64848218447</v>
      </c>
      <c r="C20" s="9">
        <v>6323.6271076147586</v>
      </c>
      <c r="D20" s="9">
        <v>-1.9088172462998787</v>
      </c>
      <c r="E20" s="9">
        <v>5.8170316701844756E-2</v>
      </c>
      <c r="F20" s="9">
        <v>-24564.200160467004</v>
      </c>
      <c r="G20" s="9">
        <v>422.90319609806465</v>
      </c>
      <c r="H20" s="9">
        <v>-24564.200160467004</v>
      </c>
      <c r="I20" s="9">
        <v>422.90319609806465</v>
      </c>
      <c r="L20" s="2" t="s">
        <v>15</v>
      </c>
      <c r="M20" s="9">
        <v>-20273.143422076435</v>
      </c>
      <c r="N20" s="9">
        <v>6009.6198026703405</v>
      </c>
      <c r="O20" s="9">
        <v>-3.3734485853944003</v>
      </c>
      <c r="P20" s="10">
        <v>9.4474292030371739E-4</v>
      </c>
      <c r="Q20" s="9">
        <v>-32147.583226834653</v>
      </c>
      <c r="R20" s="9">
        <v>-8398.7036173182169</v>
      </c>
      <c r="S20" s="9">
        <v>-32147.583226834653</v>
      </c>
      <c r="T20" s="9">
        <v>-8398.7036173182169</v>
      </c>
    </row>
    <row r="21" spans="1:25" x14ac:dyDescent="0.3">
      <c r="A21" s="2" t="s">
        <v>14</v>
      </c>
      <c r="B21" s="9">
        <v>50618.491690542563</v>
      </c>
      <c r="C21" s="9">
        <v>12301.264686240089</v>
      </c>
      <c r="D21" s="9">
        <v>4.1149014334406804</v>
      </c>
      <c r="E21" s="15">
        <v>6.3285346283094214E-5</v>
      </c>
      <c r="F21" s="9">
        <v>26314.957745489577</v>
      </c>
      <c r="G21" s="9">
        <v>74922.02563559555</v>
      </c>
      <c r="H21" s="9">
        <v>26314.957745489577</v>
      </c>
      <c r="I21" s="9">
        <v>74922.02563559555</v>
      </c>
      <c r="L21" s="2" t="s">
        <v>14</v>
      </c>
      <c r="M21" s="9">
        <v>48457.223636163944</v>
      </c>
      <c r="N21" s="9">
        <v>11685.817698125338</v>
      </c>
      <c r="O21" s="9">
        <v>4.1466694832949127</v>
      </c>
      <c r="P21" s="10">
        <v>5.6246167160792217E-5</v>
      </c>
      <c r="Q21" s="9">
        <v>25367.154150552022</v>
      </c>
      <c r="R21" s="9">
        <v>71547.293121775874</v>
      </c>
      <c r="S21" s="9">
        <v>25367.154150552022</v>
      </c>
      <c r="T21" s="9">
        <v>71547.293121775874</v>
      </c>
    </row>
    <row r="22" spans="1:25" ht="17.25" thickBot="1" x14ac:dyDescent="0.35">
      <c r="A22" s="1" t="s">
        <v>13</v>
      </c>
      <c r="B22" s="11">
        <v>-1243.6884609580629</v>
      </c>
      <c r="C22" s="11">
        <v>573.3590741177926</v>
      </c>
      <c r="D22" s="11">
        <v>-2.16912667314402</v>
      </c>
      <c r="E22" s="16">
        <v>3.1627448499716417E-2</v>
      </c>
      <c r="F22" s="11">
        <v>-2376.4705021503723</v>
      </c>
      <c r="G22" s="11">
        <v>-110.9064197657533</v>
      </c>
      <c r="H22" s="11">
        <v>-2376.4705021503723</v>
      </c>
      <c r="I22" s="11">
        <v>-110.9064197657533</v>
      </c>
      <c r="L22" s="1" t="s">
        <v>13</v>
      </c>
      <c r="M22" s="11">
        <v>-687.96406555792532</v>
      </c>
      <c r="N22" s="11">
        <v>548.98006662016826</v>
      </c>
      <c r="O22" s="11">
        <v>-1.2531676601546231</v>
      </c>
      <c r="P22" s="11">
        <v>0.21209460285309684</v>
      </c>
      <c r="Q22" s="11">
        <v>-1772.6967057486972</v>
      </c>
      <c r="R22" s="11">
        <v>396.76857463284659</v>
      </c>
      <c r="S22" s="11">
        <v>-1772.6967057486972</v>
      </c>
      <c r="T22" s="11">
        <v>396.76857463284659</v>
      </c>
    </row>
    <row r="24" spans="1:25" ht="31.5" x14ac:dyDescent="0.3">
      <c r="L24" s="28" t="s">
        <v>53</v>
      </c>
      <c r="M24" s="28"/>
    </row>
    <row r="25" spans="1:25" ht="31.5" x14ac:dyDescent="0.3">
      <c r="L25" s="25" t="s">
        <v>61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20.25" x14ac:dyDescent="0.3">
      <c r="L26" s="13" t="s">
        <v>54</v>
      </c>
      <c r="M26" s="26" t="s">
        <v>55</v>
      </c>
      <c r="N26" s="26"/>
      <c r="O26" s="26" t="s">
        <v>56</v>
      </c>
      <c r="P26" s="26"/>
      <c r="Q26" s="26" t="s">
        <v>57</v>
      </c>
      <c r="R26" s="26"/>
      <c r="S26" s="26" t="s">
        <v>58</v>
      </c>
      <c r="T26" s="26"/>
      <c r="U26" s="26" t="s">
        <v>59</v>
      </c>
      <c r="V26" s="26"/>
      <c r="W26" s="27"/>
      <c r="X26" s="27"/>
    </row>
  </sheetData>
  <mergeCells count="10">
    <mergeCell ref="A1:B1"/>
    <mergeCell ref="L24:M24"/>
    <mergeCell ref="M26:N26"/>
    <mergeCell ref="O26:P26"/>
    <mergeCell ref="Q26:R26"/>
    <mergeCell ref="S26:T26"/>
    <mergeCell ref="U26:V26"/>
    <mergeCell ref="W26:X26"/>
    <mergeCell ref="L25:Y25"/>
    <mergeCell ref="L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1D7A-8A99-4310-8E7E-9CE9F1369857}">
  <dimension ref="A1:T49"/>
  <sheetViews>
    <sheetView zoomScale="70" zoomScaleNormal="70" workbookViewId="0"/>
  </sheetViews>
  <sheetFormatPr defaultRowHeight="16.5" x14ac:dyDescent="0.3"/>
  <cols>
    <col min="1" max="1" width="15.875" bestFit="1" customWidth="1"/>
    <col min="4" max="4" width="10.625" customWidth="1"/>
    <col min="5" max="5" width="11.375" customWidth="1"/>
    <col min="12" max="12" width="15.875" bestFit="1" customWidth="1"/>
    <col min="15" max="15" width="10.5" customWidth="1"/>
    <col min="16" max="16" width="9.875" customWidth="1"/>
  </cols>
  <sheetData>
    <row r="1" spans="1:20" ht="31.5" x14ac:dyDescent="0.3">
      <c r="A1" s="24" t="s">
        <v>67</v>
      </c>
      <c r="L1" s="24" t="s">
        <v>66</v>
      </c>
    </row>
    <row r="2" spans="1:20" ht="17.25" thickBot="1" x14ac:dyDescent="0.35"/>
    <row r="3" spans="1:20" x14ac:dyDescent="0.3">
      <c r="A3" s="23" t="s">
        <v>52</v>
      </c>
      <c r="B3" s="23"/>
      <c r="C3" t="s">
        <v>74</v>
      </c>
      <c r="L3" s="23" t="s">
        <v>52</v>
      </c>
      <c r="M3" s="23"/>
      <c r="N3" t="s">
        <v>74</v>
      </c>
    </row>
    <row r="4" spans="1:20" x14ac:dyDescent="0.3">
      <c r="A4" s="4" t="s">
        <v>51</v>
      </c>
      <c r="B4" s="4">
        <v>0</v>
      </c>
      <c r="C4" t="s">
        <v>75</v>
      </c>
      <c r="L4" s="4" t="s">
        <v>51</v>
      </c>
      <c r="M4" s="4">
        <v>0.45686160765181327</v>
      </c>
      <c r="N4" t="s">
        <v>82</v>
      </c>
    </row>
    <row r="5" spans="1:20" x14ac:dyDescent="0.3">
      <c r="A5" s="4" t="s">
        <v>50</v>
      </c>
      <c r="B5" s="4">
        <v>0.52662055301949684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L5" s="4" t="s">
        <v>50</v>
      </c>
      <c r="M5" s="4">
        <v>0.20872252854619938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</row>
    <row r="6" spans="1:20" x14ac:dyDescent="0.3">
      <c r="A6" t="s">
        <v>49</v>
      </c>
      <c r="B6">
        <v>0.50768537514027678</v>
      </c>
      <c r="L6" t="s">
        <v>49</v>
      </c>
      <c r="M6">
        <v>0.17707142968804737</v>
      </c>
    </row>
    <row r="7" spans="1:20" x14ac:dyDescent="0.3">
      <c r="A7" s="4" t="s">
        <v>11</v>
      </c>
      <c r="B7" s="4">
        <v>425.02768370605583</v>
      </c>
      <c r="L7" s="4" t="s">
        <v>11</v>
      </c>
      <c r="M7" s="4">
        <v>29.448985202112638</v>
      </c>
    </row>
    <row r="8" spans="1:20" ht="17.25" thickBot="1" x14ac:dyDescent="0.35">
      <c r="A8" s="21" t="s">
        <v>0</v>
      </c>
      <c r="B8" s="21">
        <v>157</v>
      </c>
      <c r="L8" s="21" t="s">
        <v>0</v>
      </c>
      <c r="M8" s="21">
        <v>157</v>
      </c>
    </row>
    <row r="10" spans="1:20" ht="17.25" thickBot="1" x14ac:dyDescent="0.35">
      <c r="A10" t="s">
        <v>48</v>
      </c>
      <c r="L10" t="s">
        <v>48</v>
      </c>
    </row>
    <row r="11" spans="1:20" x14ac:dyDescent="0.3">
      <c r="A11" s="22"/>
      <c r="B11" s="22" t="s">
        <v>47</v>
      </c>
      <c r="C11" s="22" t="s">
        <v>46</v>
      </c>
      <c r="D11" s="22" t="s">
        <v>45</v>
      </c>
      <c r="E11" s="22" t="s">
        <v>44</v>
      </c>
      <c r="F11" s="22" t="s">
        <v>43</v>
      </c>
      <c r="L11" s="22"/>
      <c r="M11" s="22" t="s">
        <v>47</v>
      </c>
      <c r="N11" s="22" t="s">
        <v>46</v>
      </c>
      <c r="O11" s="22" t="s">
        <v>45</v>
      </c>
      <c r="P11" s="22" t="s">
        <v>44</v>
      </c>
      <c r="Q11" s="22" t="s">
        <v>43</v>
      </c>
    </row>
    <row r="12" spans="1:20" x14ac:dyDescent="0.3">
      <c r="A12" t="s">
        <v>42</v>
      </c>
      <c r="B12">
        <v>6</v>
      </c>
      <c r="C12">
        <v>30144917.693468466</v>
      </c>
      <c r="D12">
        <v>5024152.9489114108</v>
      </c>
      <c r="E12">
        <v>27.811756318245184</v>
      </c>
      <c r="F12">
        <v>3.6328348175648407E-22</v>
      </c>
      <c r="L12" t="s">
        <v>42</v>
      </c>
      <c r="M12">
        <v>6</v>
      </c>
      <c r="N12">
        <v>34314.087386739004</v>
      </c>
      <c r="O12">
        <v>5719.0145644565009</v>
      </c>
      <c r="P12">
        <v>6.5944796887341264</v>
      </c>
      <c r="Q12">
        <v>3.33663035313294E-6</v>
      </c>
    </row>
    <row r="13" spans="1:20" x14ac:dyDescent="0.3">
      <c r="A13" t="s">
        <v>41</v>
      </c>
      <c r="B13">
        <v>150</v>
      </c>
      <c r="C13">
        <v>27097279.787480257</v>
      </c>
      <c r="D13">
        <v>180648.53191653505</v>
      </c>
      <c r="L13" t="s">
        <v>41</v>
      </c>
      <c r="M13">
        <v>150</v>
      </c>
      <c r="N13">
        <v>130086.40941513737</v>
      </c>
      <c r="O13">
        <v>867.2427294342491</v>
      </c>
    </row>
    <row r="14" spans="1:20" ht="17.25" thickBot="1" x14ac:dyDescent="0.35">
      <c r="A14" s="21" t="s">
        <v>40</v>
      </c>
      <c r="B14" s="21">
        <v>156</v>
      </c>
      <c r="C14" s="21">
        <v>57242197.480948724</v>
      </c>
      <c r="D14" s="21"/>
      <c r="E14" s="21"/>
      <c r="F14" s="21"/>
      <c r="L14" s="21" t="s">
        <v>40</v>
      </c>
      <c r="M14" s="21">
        <v>156</v>
      </c>
      <c r="N14" s="21">
        <v>164400.49680187638</v>
      </c>
      <c r="O14" s="21"/>
      <c r="P14" s="21"/>
      <c r="Q14" s="21"/>
    </row>
    <row r="15" spans="1:20" ht="17.25" thickBot="1" x14ac:dyDescent="0.35"/>
    <row r="16" spans="1:20" x14ac:dyDescent="0.3">
      <c r="A16" s="22"/>
      <c r="B16" s="22" t="s">
        <v>39</v>
      </c>
      <c r="C16" s="22" t="s">
        <v>11</v>
      </c>
      <c r="D16" s="22" t="s">
        <v>38</v>
      </c>
      <c r="E16" s="22" t="s">
        <v>37</v>
      </c>
      <c r="F16" s="22" t="s">
        <v>36</v>
      </c>
      <c r="G16" s="22" t="s">
        <v>35</v>
      </c>
      <c r="H16" s="22" t="s">
        <v>34</v>
      </c>
      <c r="I16" s="22" t="s">
        <v>33</v>
      </c>
      <c r="L16" s="22"/>
      <c r="M16" s="22" t="s">
        <v>39</v>
      </c>
      <c r="N16" s="22" t="s">
        <v>11</v>
      </c>
      <c r="O16" s="22" t="s">
        <v>38</v>
      </c>
      <c r="P16" s="22" t="s">
        <v>37</v>
      </c>
      <c r="Q16" s="22" t="s">
        <v>36</v>
      </c>
      <c r="R16" s="22" t="s">
        <v>35</v>
      </c>
      <c r="S16" s="22" t="s">
        <v>34</v>
      </c>
      <c r="T16" s="22" t="s">
        <v>33</v>
      </c>
    </row>
    <row r="17" spans="1:20" x14ac:dyDescent="0.3">
      <c r="A17" t="s">
        <v>32</v>
      </c>
      <c r="B17">
        <v>1934.7105108266735</v>
      </c>
      <c r="C17">
        <v>257.50178426333486</v>
      </c>
      <c r="D17">
        <v>7.5133868154021677</v>
      </c>
      <c r="E17" s="4">
        <v>4.8197712569418537E-12</v>
      </c>
      <c r="F17">
        <v>1425.9113625853588</v>
      </c>
      <c r="G17">
        <v>2443.5096590679882</v>
      </c>
      <c r="H17">
        <v>1425.9113625853588</v>
      </c>
      <c r="I17">
        <v>2443.5096590679882</v>
      </c>
      <c r="L17" t="s">
        <v>32</v>
      </c>
      <c r="M17">
        <v>241.08736186732472</v>
      </c>
      <c r="N17">
        <v>17.84158191336304</v>
      </c>
      <c r="O17">
        <v>13.512667376582478</v>
      </c>
      <c r="P17" s="4">
        <v>1.0104404390454826E-27</v>
      </c>
      <c r="Q17">
        <v>205.83408505308196</v>
      </c>
      <c r="R17">
        <v>276.34063868156744</v>
      </c>
      <c r="S17">
        <v>205.83408505308196</v>
      </c>
      <c r="T17">
        <v>276.34063868156744</v>
      </c>
    </row>
    <row r="18" spans="1:20" x14ac:dyDescent="0.3">
      <c r="A18" t="s">
        <v>18</v>
      </c>
      <c r="B18">
        <v>-44944.92820636362</v>
      </c>
      <c r="C18">
        <v>52374.773783473989</v>
      </c>
      <c r="D18">
        <v>-0.85814076051523236</v>
      </c>
      <c r="E18">
        <v>0.39218386876920575</v>
      </c>
      <c r="F18">
        <v>-148432.52292963438</v>
      </c>
      <c r="G18">
        <v>58542.666516907149</v>
      </c>
      <c r="H18">
        <v>-148432.52292963438</v>
      </c>
      <c r="I18">
        <v>58542.666516907149</v>
      </c>
      <c r="L18" t="s">
        <v>18</v>
      </c>
      <c r="M18">
        <v>3387.2891295064683</v>
      </c>
      <c r="N18">
        <v>3628.9022979976453</v>
      </c>
      <c r="O18">
        <v>0.93341976480753031</v>
      </c>
      <c r="P18">
        <v>0.35210337153878057</v>
      </c>
      <c r="Q18">
        <v>-3783.0782664100725</v>
      </c>
      <c r="R18">
        <v>10557.656525423008</v>
      </c>
      <c r="S18">
        <v>-3783.0782664100725</v>
      </c>
      <c r="T18">
        <v>10557.656525423008</v>
      </c>
    </row>
    <row r="19" spans="1:20" x14ac:dyDescent="0.3">
      <c r="A19" t="s">
        <v>17</v>
      </c>
      <c r="B19">
        <v>3.2691718418567866</v>
      </c>
      <c r="C19">
        <v>4.2601335514161986</v>
      </c>
      <c r="D19">
        <v>0.76738717281997271</v>
      </c>
      <c r="E19">
        <v>0.44405758175513654</v>
      </c>
      <c r="F19">
        <v>-5.1484487527180285</v>
      </c>
      <c r="G19">
        <v>11.686792436431602</v>
      </c>
      <c r="H19">
        <v>-5.1484487527180285</v>
      </c>
      <c r="I19">
        <v>11.686792436431602</v>
      </c>
      <c r="L19" t="s">
        <v>17</v>
      </c>
      <c r="M19">
        <v>9.9306185268091846E-2</v>
      </c>
      <c r="N19">
        <v>0.2951727963241178</v>
      </c>
      <c r="O19">
        <v>0.33643407016088156</v>
      </c>
      <c r="P19">
        <v>0.73701375837488081</v>
      </c>
      <c r="Q19">
        <v>-0.48392731652439469</v>
      </c>
      <c r="R19">
        <v>0.68253968706057844</v>
      </c>
      <c r="S19">
        <v>-0.48392731652439469</v>
      </c>
      <c r="T19">
        <v>0.68253968706057844</v>
      </c>
    </row>
    <row r="20" spans="1:20" x14ac:dyDescent="0.3">
      <c r="A20" t="s">
        <v>16</v>
      </c>
      <c r="B20">
        <v>3.4652950594310972</v>
      </c>
      <c r="C20">
        <v>3.2885468020664854</v>
      </c>
      <c r="D20">
        <v>1.053746614539147</v>
      </c>
      <c r="E20">
        <v>0.29369336058646561</v>
      </c>
      <c r="F20">
        <v>-3.0325620976751018</v>
      </c>
      <c r="G20">
        <v>9.9631522165372957</v>
      </c>
      <c r="H20">
        <v>-3.0325620976751018</v>
      </c>
      <c r="I20">
        <v>9.9631522165372957</v>
      </c>
      <c r="L20" t="s">
        <v>16</v>
      </c>
      <c r="M20">
        <v>0.10163520024950087</v>
      </c>
      <c r="N20">
        <v>0.22785425473011589</v>
      </c>
      <c r="O20">
        <v>0.44605355458419521</v>
      </c>
      <c r="P20">
        <v>0.65620176313684109</v>
      </c>
      <c r="Q20">
        <v>-0.3485832363392114</v>
      </c>
      <c r="R20">
        <v>0.5518536368382132</v>
      </c>
      <c r="S20">
        <v>-0.3485832363392114</v>
      </c>
      <c r="T20">
        <v>0.5518536368382132</v>
      </c>
    </row>
    <row r="21" spans="1:20" x14ac:dyDescent="0.3">
      <c r="A21" t="s">
        <v>15</v>
      </c>
      <c r="B21">
        <v>-21180.576957072459</v>
      </c>
      <c r="C21">
        <v>5389.8739291348002</v>
      </c>
      <c r="D21">
        <v>-3.9296980292213317</v>
      </c>
      <c r="E21" s="4">
        <v>1.2945023173223456E-4</v>
      </c>
      <c r="F21">
        <v>-31830.45758651062</v>
      </c>
      <c r="G21">
        <v>-10530.696327634298</v>
      </c>
      <c r="H21">
        <v>-31830.45758651062</v>
      </c>
      <c r="I21">
        <v>-10530.696327634298</v>
      </c>
      <c r="L21" t="s">
        <v>15</v>
      </c>
      <c r="M21">
        <v>486.25048984070759</v>
      </c>
      <c r="N21">
        <v>373.44936263049794</v>
      </c>
      <c r="O21">
        <v>1.3020520008808221</v>
      </c>
      <c r="P21">
        <v>0.19489447376343608</v>
      </c>
      <c r="Q21">
        <v>-251.6500966008382</v>
      </c>
      <c r="R21">
        <v>1224.1510762822534</v>
      </c>
      <c r="S21">
        <v>-251.6500966008382</v>
      </c>
      <c r="T21">
        <v>1224.1510762822534</v>
      </c>
    </row>
    <row r="22" spans="1:20" x14ac:dyDescent="0.3">
      <c r="A22" t="s">
        <v>14</v>
      </c>
      <c r="B22">
        <v>47127.96549069215</v>
      </c>
      <c r="C22">
        <v>10480.710297806318</v>
      </c>
      <c r="D22">
        <v>4.4966385055559019</v>
      </c>
      <c r="E22" s="4">
        <v>1.3733488005561934E-5</v>
      </c>
      <c r="F22">
        <v>26419.074141673547</v>
      </c>
      <c r="G22">
        <v>67836.856839710759</v>
      </c>
      <c r="H22">
        <v>26419.074141673547</v>
      </c>
      <c r="I22">
        <v>67836.856839710759</v>
      </c>
      <c r="L22" t="s">
        <v>14</v>
      </c>
      <c r="M22">
        <v>-2372.2348642099923</v>
      </c>
      <c r="N22">
        <v>726.17924502344636</v>
      </c>
      <c r="O22">
        <v>-3.2667345981960683</v>
      </c>
      <c r="P22" s="4">
        <v>1.3484968748970316E-3</v>
      </c>
      <c r="Q22">
        <v>-3807.0963056383025</v>
      </c>
      <c r="R22">
        <v>-937.37342278168217</v>
      </c>
      <c r="S22">
        <v>-3807.0963056383025</v>
      </c>
      <c r="T22">
        <v>-937.37342278168217</v>
      </c>
    </row>
    <row r="23" spans="1:20" ht="17.25" thickBot="1" x14ac:dyDescent="0.35">
      <c r="A23" s="21" t="s">
        <v>13</v>
      </c>
      <c r="B23" s="21">
        <v>-654.45801371503376</v>
      </c>
      <c r="C23" s="21">
        <v>492.3661472521016</v>
      </c>
      <c r="D23" s="21">
        <v>-1.3292100144731067</v>
      </c>
      <c r="E23" s="21">
        <v>0.18579685156742951</v>
      </c>
      <c r="F23" s="21">
        <v>-1627.3269088234913</v>
      </c>
      <c r="G23" s="21">
        <v>318.41088139342378</v>
      </c>
      <c r="H23" s="21">
        <v>-1627.3269088234913</v>
      </c>
      <c r="I23" s="21">
        <v>318.41088139342378</v>
      </c>
      <c r="L23" s="21" t="s">
        <v>13</v>
      </c>
      <c r="M23" s="21">
        <v>34.765993415306667</v>
      </c>
      <c r="N23" s="21">
        <v>34.114679914535081</v>
      </c>
      <c r="O23" s="21">
        <v>1.0190918836818423</v>
      </c>
      <c r="P23" s="21">
        <v>0.30980020552153203</v>
      </c>
      <c r="Q23" s="21">
        <v>-32.641384489655039</v>
      </c>
      <c r="R23" s="21">
        <v>102.17337132026837</v>
      </c>
      <c r="S23" s="21">
        <v>-32.641384489655039</v>
      </c>
      <c r="T23" s="21">
        <v>102.17337132026837</v>
      </c>
    </row>
    <row r="27" spans="1:20" ht="31.5" x14ac:dyDescent="0.3">
      <c r="A27" s="24" t="s">
        <v>65</v>
      </c>
      <c r="L27" s="24" t="s">
        <v>64</v>
      </c>
    </row>
    <row r="28" spans="1:20" ht="17.25" thickBot="1" x14ac:dyDescent="0.35"/>
    <row r="29" spans="1:20" x14ac:dyDescent="0.3">
      <c r="A29" s="23" t="s">
        <v>52</v>
      </c>
      <c r="B29" s="23"/>
      <c r="C29" t="s">
        <v>74</v>
      </c>
      <c r="L29" s="23" t="s">
        <v>52</v>
      </c>
      <c r="M29" s="23"/>
      <c r="N29" t="s">
        <v>74</v>
      </c>
    </row>
    <row r="30" spans="1:20" x14ac:dyDescent="0.3">
      <c r="A30" s="4" t="s">
        <v>51</v>
      </c>
      <c r="B30" s="4">
        <v>0.68516412654689141</v>
      </c>
      <c r="C30" t="s">
        <v>83</v>
      </c>
      <c r="L30" s="4" t="s">
        <v>51</v>
      </c>
      <c r="M30" s="4">
        <v>0.66073893762833269</v>
      </c>
      <c r="N30" t="s">
        <v>84</v>
      </c>
    </row>
    <row r="31" spans="1:20" x14ac:dyDescent="0.3">
      <c r="A31" s="4" t="s">
        <v>50</v>
      </c>
      <c r="B31" s="4">
        <v>0.46944988030676454</v>
      </c>
      <c r="C31" t="s">
        <v>76</v>
      </c>
      <c r="D31" t="s">
        <v>77</v>
      </c>
      <c r="E31" t="s">
        <v>78</v>
      </c>
      <c r="F31" t="s">
        <v>79</v>
      </c>
      <c r="G31" t="s">
        <v>80</v>
      </c>
      <c r="H31" t="s">
        <v>81</v>
      </c>
      <c r="L31" s="4" t="s">
        <v>50</v>
      </c>
      <c r="M31" s="4">
        <v>0.43657594369821778</v>
      </c>
      <c r="N31" t="s">
        <v>76</v>
      </c>
      <c r="O31" t="s">
        <v>77</v>
      </c>
      <c r="P31" t="s">
        <v>78</v>
      </c>
      <c r="Q31" t="s">
        <v>79</v>
      </c>
      <c r="R31" t="s">
        <v>80</v>
      </c>
      <c r="S31" t="s">
        <v>81</v>
      </c>
    </row>
    <row r="32" spans="1:20" x14ac:dyDescent="0.3">
      <c r="A32" t="s">
        <v>49</v>
      </c>
      <c r="B32">
        <v>0.44822787551903515</v>
      </c>
      <c r="L32" t="s">
        <v>49</v>
      </c>
      <c r="M32">
        <v>0.41403898144614648</v>
      </c>
    </row>
    <row r="33" spans="1:20" x14ac:dyDescent="0.3">
      <c r="A33" s="4" t="s">
        <v>11</v>
      </c>
      <c r="B33" s="4">
        <v>40.358474207097544</v>
      </c>
      <c r="L33" s="4" t="s">
        <v>11</v>
      </c>
      <c r="M33" s="4">
        <v>36.107401438007997</v>
      </c>
    </row>
    <row r="34" spans="1:20" ht="17.25" thickBot="1" x14ac:dyDescent="0.35">
      <c r="A34" s="21" t="s">
        <v>0</v>
      </c>
      <c r="B34" s="21">
        <v>157</v>
      </c>
      <c r="L34" s="21" t="s">
        <v>0</v>
      </c>
      <c r="M34" s="21">
        <v>157</v>
      </c>
    </row>
    <row r="36" spans="1:20" ht="17.25" thickBot="1" x14ac:dyDescent="0.35">
      <c r="A36" t="s">
        <v>48</v>
      </c>
      <c r="L36" t="s">
        <v>48</v>
      </c>
    </row>
    <row r="37" spans="1:20" x14ac:dyDescent="0.3">
      <c r="A37" s="22"/>
      <c r="B37" s="22" t="s">
        <v>47</v>
      </c>
      <c r="C37" s="22" t="s">
        <v>46</v>
      </c>
      <c r="D37" s="22" t="s">
        <v>45</v>
      </c>
      <c r="E37" s="22" t="s">
        <v>44</v>
      </c>
      <c r="F37" s="22" t="s">
        <v>43</v>
      </c>
      <c r="L37" s="22"/>
      <c r="M37" s="22" t="s">
        <v>47</v>
      </c>
      <c r="N37" s="22" t="s">
        <v>46</v>
      </c>
      <c r="O37" s="22" t="s">
        <v>45</v>
      </c>
      <c r="P37" s="22" t="s">
        <v>44</v>
      </c>
      <c r="Q37" s="22" t="s">
        <v>43</v>
      </c>
    </row>
    <row r="38" spans="1:20" x14ac:dyDescent="0.3">
      <c r="A38" t="s">
        <v>42</v>
      </c>
      <c r="B38">
        <v>6</v>
      </c>
      <c r="C38">
        <v>216184.00224720221</v>
      </c>
      <c r="D38">
        <v>36030.667041200366</v>
      </c>
      <c r="E38">
        <v>22.120901630283338</v>
      </c>
      <c r="F38">
        <v>1.5026092587941148E-18</v>
      </c>
      <c r="L38" t="s">
        <v>42</v>
      </c>
      <c r="M38">
        <v>6</v>
      </c>
      <c r="N38">
        <v>151533.3217296855</v>
      </c>
      <c r="O38">
        <v>25255.55362161425</v>
      </c>
      <c r="P38">
        <v>19.371552333238419</v>
      </c>
      <c r="Q38">
        <v>1.1851994160367335E-16</v>
      </c>
    </row>
    <row r="39" spans="1:20" x14ac:dyDescent="0.3">
      <c r="A39" t="s">
        <v>41</v>
      </c>
      <c r="B39">
        <v>150</v>
      </c>
      <c r="C39">
        <v>244320.96604874369</v>
      </c>
      <c r="D39">
        <v>1628.806440324958</v>
      </c>
      <c r="L39" t="s">
        <v>41</v>
      </c>
      <c r="M39">
        <v>150</v>
      </c>
      <c r="N39">
        <v>195561.6657908193</v>
      </c>
      <c r="O39">
        <v>1303.7444386054619</v>
      </c>
    </row>
    <row r="40" spans="1:20" ht="17.25" thickBot="1" x14ac:dyDescent="0.35">
      <c r="A40" s="21" t="s">
        <v>40</v>
      </c>
      <c r="B40" s="21">
        <v>156</v>
      </c>
      <c r="C40" s="21">
        <v>460504.9682959459</v>
      </c>
      <c r="D40" s="21"/>
      <c r="E40" s="21"/>
      <c r="F40" s="21"/>
      <c r="L40" s="21" t="s">
        <v>40</v>
      </c>
      <c r="M40" s="21">
        <v>156</v>
      </c>
      <c r="N40" s="21">
        <v>347094.9875205048</v>
      </c>
      <c r="O40" s="21"/>
      <c r="P40" s="21"/>
      <c r="Q40" s="21"/>
    </row>
    <row r="41" spans="1:20" ht="17.25" thickBot="1" x14ac:dyDescent="0.35"/>
    <row r="42" spans="1:20" x14ac:dyDescent="0.3">
      <c r="A42" s="22"/>
      <c r="B42" s="22" t="s">
        <v>39</v>
      </c>
      <c r="C42" s="22" t="s">
        <v>11</v>
      </c>
      <c r="D42" s="22" t="s">
        <v>38</v>
      </c>
      <c r="E42" s="22" t="s">
        <v>37</v>
      </c>
      <c r="F42" s="22" t="s">
        <v>36</v>
      </c>
      <c r="G42" s="22" t="s">
        <v>35</v>
      </c>
      <c r="H42" s="22" t="s">
        <v>34</v>
      </c>
      <c r="I42" s="22" t="s">
        <v>33</v>
      </c>
      <c r="L42" s="22"/>
      <c r="M42" s="22" t="s">
        <v>39</v>
      </c>
      <c r="N42" s="22" t="s">
        <v>11</v>
      </c>
      <c r="O42" s="22" t="s">
        <v>38</v>
      </c>
      <c r="P42" s="22" t="s">
        <v>37</v>
      </c>
      <c r="Q42" s="22" t="s">
        <v>36</v>
      </c>
      <c r="R42" s="22" t="s">
        <v>35</v>
      </c>
      <c r="S42" s="22" t="s">
        <v>34</v>
      </c>
      <c r="T42" s="22" t="s">
        <v>33</v>
      </c>
    </row>
    <row r="43" spans="1:20" x14ac:dyDescent="0.3">
      <c r="A43" t="s">
        <v>32</v>
      </c>
      <c r="B43">
        <v>198.75890918640931</v>
      </c>
      <c r="C43">
        <v>24.451064052713907</v>
      </c>
      <c r="D43">
        <v>8.1288449761493453</v>
      </c>
      <c r="E43" s="4">
        <v>1.4969902370268384E-13</v>
      </c>
      <c r="F43">
        <v>150.44592137855719</v>
      </c>
      <c r="G43">
        <v>247.07189699426144</v>
      </c>
      <c r="H43">
        <v>150.44592137855719</v>
      </c>
      <c r="I43">
        <v>247.07189699426144</v>
      </c>
      <c r="L43" t="s">
        <v>32</v>
      </c>
      <c r="M43">
        <v>323.39033120443594</v>
      </c>
      <c r="N43">
        <v>21.875563996978986</v>
      </c>
      <c r="O43">
        <v>14.783176847421904</v>
      </c>
      <c r="P43" s="4">
        <v>4.4156942854161667E-31</v>
      </c>
      <c r="Q43">
        <v>280.166287686435</v>
      </c>
      <c r="R43">
        <v>366.61437472243688</v>
      </c>
      <c r="S43">
        <v>280.166287686435</v>
      </c>
      <c r="T43">
        <v>366.61437472243688</v>
      </c>
    </row>
    <row r="44" spans="1:20" x14ac:dyDescent="0.3">
      <c r="A44" t="s">
        <v>18</v>
      </c>
      <c r="B44">
        <v>-15429.27175161472</v>
      </c>
      <c r="C44">
        <v>4973.2430095183154</v>
      </c>
      <c r="D44">
        <v>-3.1024568319071797</v>
      </c>
      <c r="E44" s="4">
        <v>2.2938620000430496E-3</v>
      </c>
      <c r="F44">
        <v>-25255.929125966308</v>
      </c>
      <c r="G44">
        <v>-5602.6143772631331</v>
      </c>
      <c r="H44">
        <v>-25255.929125966308</v>
      </c>
      <c r="I44">
        <v>-5602.6143772631331</v>
      </c>
      <c r="L44" t="s">
        <v>18</v>
      </c>
      <c r="M44">
        <v>-5243.8900034117169</v>
      </c>
      <c r="N44">
        <v>4449.397191578294</v>
      </c>
      <c r="O44">
        <v>-1.1785618989775106</v>
      </c>
      <c r="P44">
        <v>0.24043887930588639</v>
      </c>
      <c r="Q44">
        <v>-14035.477633527717</v>
      </c>
      <c r="R44">
        <v>3547.6976267042819</v>
      </c>
      <c r="S44">
        <v>-14035.477633527717</v>
      </c>
      <c r="T44">
        <v>3547.6976267042819</v>
      </c>
    </row>
    <row r="45" spans="1:20" x14ac:dyDescent="0.3">
      <c r="A45" t="s">
        <v>17</v>
      </c>
      <c r="B45">
        <v>0.6024764212267959</v>
      </c>
      <c r="C45">
        <v>0.40452068569850613</v>
      </c>
      <c r="D45">
        <v>1.4893587461082978</v>
      </c>
      <c r="E45">
        <v>0.13849249631166569</v>
      </c>
      <c r="F45">
        <v>-0.19681815810283831</v>
      </c>
      <c r="G45">
        <v>1.4017710005564301</v>
      </c>
      <c r="H45">
        <v>-0.19681815810283831</v>
      </c>
      <c r="I45">
        <v>1.4017710005564301</v>
      </c>
      <c r="L45" t="s">
        <v>17</v>
      </c>
      <c r="M45">
        <v>0.51379868101607307</v>
      </c>
      <c r="N45">
        <v>0.36191137240578686</v>
      </c>
      <c r="O45">
        <v>1.4196809500641643</v>
      </c>
      <c r="P45">
        <v>0.15777549243973324</v>
      </c>
      <c r="Q45">
        <v>-0.20130392903263294</v>
      </c>
      <c r="R45">
        <v>1.228901291064779</v>
      </c>
      <c r="S45">
        <v>-0.20130392903263294</v>
      </c>
      <c r="T45">
        <v>1.228901291064779</v>
      </c>
    </row>
    <row r="46" spans="1:20" x14ac:dyDescent="0.3">
      <c r="A46" t="s">
        <v>16</v>
      </c>
      <c r="B46">
        <v>-0.78895196098006226</v>
      </c>
      <c r="C46">
        <v>0.3122637333473588</v>
      </c>
      <c r="D46">
        <v>-2.5265564864762591</v>
      </c>
      <c r="E46" s="4">
        <v>1.2555679750455758E-2</v>
      </c>
      <c r="F46">
        <v>-1.405955536346789</v>
      </c>
      <c r="G46">
        <v>-0.17194838561333547</v>
      </c>
      <c r="H46">
        <v>-1.405955536346789</v>
      </c>
      <c r="I46">
        <v>-0.17194838561333547</v>
      </c>
      <c r="L46" t="s">
        <v>16</v>
      </c>
      <c r="M46">
        <v>-0.66162524356345154</v>
      </c>
      <c r="N46">
        <v>0.27937210699906273</v>
      </c>
      <c r="O46">
        <v>-2.3682580579372989</v>
      </c>
      <c r="P46" s="4">
        <v>1.9146723977317058E-2</v>
      </c>
      <c r="Q46">
        <v>-1.2136380790867203</v>
      </c>
      <c r="R46">
        <v>-0.10961240804018269</v>
      </c>
      <c r="S46">
        <v>-1.2136380790867203</v>
      </c>
      <c r="T46">
        <v>-0.10961240804018269</v>
      </c>
    </row>
    <row r="47" spans="1:20" x14ac:dyDescent="0.3">
      <c r="A47" t="s">
        <v>15</v>
      </c>
      <c r="B47">
        <v>-1251.8361334145686</v>
      </c>
      <c r="C47">
        <v>511.79510485470757</v>
      </c>
      <c r="D47">
        <v>-2.4459712911282137</v>
      </c>
      <c r="E47" s="4">
        <v>1.5602872244879731E-2</v>
      </c>
      <c r="F47">
        <v>-2263.0948094237797</v>
      </c>
      <c r="G47">
        <v>-240.57745740535745</v>
      </c>
      <c r="H47">
        <v>-2263.0948094237797</v>
      </c>
      <c r="I47">
        <v>-240.57745740535745</v>
      </c>
      <c r="L47" t="s">
        <v>15</v>
      </c>
      <c r="M47">
        <v>1673.0191785698898</v>
      </c>
      <c r="N47">
        <v>457.88627216601895</v>
      </c>
      <c r="O47">
        <v>3.6537875893411624</v>
      </c>
      <c r="P47" s="4">
        <v>3.5660529763913547E-4</v>
      </c>
      <c r="Q47">
        <v>768.27925245267249</v>
      </c>
      <c r="R47">
        <v>2577.7591046871071</v>
      </c>
      <c r="S47">
        <v>768.27925245267249</v>
      </c>
      <c r="T47">
        <v>2577.7591046871071</v>
      </c>
    </row>
    <row r="48" spans="1:20" x14ac:dyDescent="0.3">
      <c r="A48" t="s">
        <v>14</v>
      </c>
      <c r="B48">
        <v>5810.5577011569303</v>
      </c>
      <c r="C48">
        <v>995.19511891044181</v>
      </c>
      <c r="D48">
        <v>5.8386115353122285</v>
      </c>
      <c r="E48" s="4">
        <v>3.1425550900890778E-8</v>
      </c>
      <c r="F48">
        <v>3844.1463604194932</v>
      </c>
      <c r="G48">
        <v>7776.9690418943674</v>
      </c>
      <c r="H48">
        <v>3844.1463604194932</v>
      </c>
      <c r="I48">
        <v>7776.9690418943674</v>
      </c>
      <c r="L48" t="s">
        <v>14</v>
      </c>
      <c r="M48">
        <v>-2109.064691475121</v>
      </c>
      <c r="N48">
        <v>890.36838913315501</v>
      </c>
      <c r="O48">
        <v>-2.3687551323879146</v>
      </c>
      <c r="P48" s="4">
        <v>1.9121964954489496E-2</v>
      </c>
      <c r="Q48">
        <v>-3868.3483380251578</v>
      </c>
      <c r="R48">
        <v>-349.78104492508419</v>
      </c>
      <c r="S48">
        <v>-3868.3483380251578</v>
      </c>
      <c r="T48">
        <v>-349.78104492508419</v>
      </c>
    </row>
    <row r="49" spans="1:20" ht="17.25" thickBot="1" x14ac:dyDescent="0.35">
      <c r="A49" s="21" t="s">
        <v>13</v>
      </c>
      <c r="B49" s="21">
        <v>-86.381096353144002</v>
      </c>
      <c r="C49" s="21">
        <v>46.752593339460184</v>
      </c>
      <c r="D49" s="21">
        <v>-1.847621493976817</v>
      </c>
      <c r="E49" s="21">
        <v>6.6626784887954829E-2</v>
      </c>
      <c r="F49" s="21">
        <v>-178.75979476582518</v>
      </c>
      <c r="G49" s="21">
        <v>5.9976020595371722</v>
      </c>
      <c r="H49" s="21">
        <v>-178.75979476582518</v>
      </c>
      <c r="I49" s="21">
        <v>5.9976020595371722</v>
      </c>
      <c r="L49" s="21" t="s">
        <v>13</v>
      </c>
      <c r="M49" s="21">
        <v>18.109051094947525</v>
      </c>
      <c r="N49" s="21">
        <v>41.828009832912649</v>
      </c>
      <c r="O49" s="21">
        <v>0.43294077741892223</v>
      </c>
      <c r="P49" s="21">
        <v>0.6656796664648017</v>
      </c>
      <c r="Q49" s="21">
        <v>-64.5391365147008</v>
      </c>
      <c r="R49" s="21">
        <v>100.75723870459586</v>
      </c>
      <c r="S49" s="21">
        <v>-64.5391365147008</v>
      </c>
      <c r="T49" s="21">
        <v>100.75723870459586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4"/>
  <sheetViews>
    <sheetView tabSelected="1" zoomScaleNormal="100" workbookViewId="0"/>
  </sheetViews>
  <sheetFormatPr defaultRowHeight="16.5" x14ac:dyDescent="0.3"/>
  <cols>
    <col min="4" max="4" width="10.375" bestFit="1" customWidth="1"/>
    <col min="5" max="6" width="11.875" bestFit="1" customWidth="1"/>
    <col min="7" max="7" width="9.375" bestFit="1" customWidth="1"/>
    <col min="8" max="8" width="10.875" bestFit="1" customWidth="1"/>
    <col min="9" max="9" width="9.625" bestFit="1" customWidth="1"/>
    <col min="10" max="10" width="8.875" bestFit="1" customWidth="1"/>
    <col min="11" max="13" width="7.875" bestFit="1" customWidth="1"/>
    <col min="14" max="14" width="8.875" bestFit="1" customWidth="1"/>
  </cols>
  <sheetData>
    <row r="1" spans="1:14" x14ac:dyDescent="0.3">
      <c r="A1" s="6" t="s">
        <v>26</v>
      </c>
      <c r="B1" s="6" t="s">
        <v>25</v>
      </c>
      <c r="C1" s="6" t="s">
        <v>24</v>
      </c>
      <c r="D1" s="6" t="s">
        <v>18</v>
      </c>
      <c r="E1" s="6" t="s">
        <v>17</v>
      </c>
      <c r="F1" s="6" t="s">
        <v>16</v>
      </c>
      <c r="G1" s="6" t="s">
        <v>15</v>
      </c>
      <c r="H1" s="6" t="s">
        <v>14</v>
      </c>
      <c r="I1" s="6" t="s">
        <v>13</v>
      </c>
      <c r="J1" s="6" t="s">
        <v>23</v>
      </c>
      <c r="K1" s="6" t="s">
        <v>22</v>
      </c>
      <c r="L1" s="6" t="s">
        <v>21</v>
      </c>
      <c r="M1" s="6" t="s">
        <v>20</v>
      </c>
      <c r="N1" s="6" t="s">
        <v>19</v>
      </c>
    </row>
    <row r="2" spans="1:14" x14ac:dyDescent="0.3">
      <c r="A2">
        <v>2014</v>
      </c>
      <c r="B2">
        <v>1</v>
      </c>
      <c r="C2">
        <v>1</v>
      </c>
      <c r="D2" s="5">
        <v>7.6367187500000029E-3</v>
      </c>
      <c r="E2" s="5">
        <v>68.187499999999972</v>
      </c>
      <c r="F2" s="5">
        <v>0</v>
      </c>
      <c r="G2" s="5">
        <v>1.5682942708333338E-2</v>
      </c>
      <c r="H2" s="5">
        <v>3.591927083333335E-2</v>
      </c>
      <c r="I2" s="5">
        <v>0.69876302083333319</v>
      </c>
      <c r="J2" s="5">
        <v>2191.625</v>
      </c>
      <c r="K2" s="5">
        <v>233.8125</v>
      </c>
      <c r="L2" s="5">
        <v>222.71875</v>
      </c>
      <c r="M2" s="5">
        <v>277.75</v>
      </c>
      <c r="N2" s="5">
        <v>2925.90625</v>
      </c>
    </row>
    <row r="3" spans="1:14" x14ac:dyDescent="0.3">
      <c r="A3">
        <v>2014</v>
      </c>
      <c r="B3">
        <v>1</v>
      </c>
      <c r="C3">
        <v>2</v>
      </c>
      <c r="D3" s="5">
        <v>6.8727678571428594E-3</v>
      </c>
      <c r="E3" s="5">
        <v>50.298363095238088</v>
      </c>
      <c r="F3" s="5">
        <v>0</v>
      </c>
      <c r="G3" s="5">
        <v>1.2745535714285716E-2</v>
      </c>
      <c r="H3" s="5">
        <v>3.1874255952380956E-2</v>
      </c>
      <c r="I3" s="5">
        <v>0.56283482142857144</v>
      </c>
      <c r="J3" s="5">
        <v>2206.1964285714284</v>
      </c>
      <c r="K3" s="5">
        <v>255.98214285714286</v>
      </c>
      <c r="L3" s="5">
        <v>213.10714285714286</v>
      </c>
      <c r="M3" s="5">
        <v>288.53571428571428</v>
      </c>
      <c r="N3" s="5">
        <v>2963.8214285714284</v>
      </c>
    </row>
    <row r="4" spans="1:14" x14ac:dyDescent="0.3">
      <c r="A4">
        <v>2014</v>
      </c>
      <c r="B4">
        <v>1</v>
      </c>
      <c r="C4">
        <v>3</v>
      </c>
      <c r="D4" s="5">
        <v>7.5078125000000023E-3</v>
      </c>
      <c r="E4" s="5">
        <v>57.846354166666671</v>
      </c>
      <c r="F4" s="5">
        <v>0</v>
      </c>
      <c r="G4" s="5">
        <v>1.423883928571429E-2</v>
      </c>
      <c r="H4" s="5">
        <v>3.0270089285714279E-2</v>
      </c>
      <c r="I4" s="5">
        <v>0.57901785714285692</v>
      </c>
      <c r="J4" s="5">
        <v>2244.1785714285716</v>
      </c>
      <c r="K4" s="5">
        <v>255.89285714285714</v>
      </c>
      <c r="L4" s="5">
        <v>219.92857142857142</v>
      </c>
      <c r="M4" s="5">
        <v>294.35714285714283</v>
      </c>
      <c r="N4" s="5">
        <v>3014.3571428571427</v>
      </c>
    </row>
    <row r="5" spans="1:14" x14ac:dyDescent="0.3">
      <c r="A5">
        <v>2014</v>
      </c>
      <c r="B5">
        <v>1</v>
      </c>
      <c r="C5">
        <v>4</v>
      </c>
      <c r="D5" s="5">
        <v>7.1744791666666693E-3</v>
      </c>
      <c r="E5" s="5">
        <v>54.469866071428569</v>
      </c>
      <c r="F5" s="5">
        <v>0</v>
      </c>
      <c r="G5" s="5">
        <v>1.170796130952381E-2</v>
      </c>
      <c r="H5" s="5">
        <v>3.546614583333333E-2</v>
      </c>
      <c r="I5" s="5">
        <v>0.74579613095238118</v>
      </c>
      <c r="J5" s="5">
        <v>2498.6071428571427</v>
      </c>
      <c r="K5" s="5">
        <v>252.33928571428572</v>
      </c>
      <c r="L5" s="5">
        <v>237.32142857142858</v>
      </c>
      <c r="M5" s="5">
        <v>304.5</v>
      </c>
      <c r="N5" s="5">
        <v>3292.7678571428573</v>
      </c>
    </row>
    <row r="6" spans="1:14" x14ac:dyDescent="0.3">
      <c r="A6">
        <v>2014</v>
      </c>
      <c r="B6">
        <v>1</v>
      </c>
      <c r="C6">
        <v>5</v>
      </c>
      <c r="D6" s="5">
        <v>5.6811755952380976E-3</v>
      </c>
      <c r="E6" s="5">
        <v>40.522693452380956</v>
      </c>
      <c r="F6" s="5">
        <v>0</v>
      </c>
      <c r="G6" s="5">
        <v>1.4671875000000003E-2</v>
      </c>
      <c r="H6" s="5">
        <v>3.2388392857142866E-2</v>
      </c>
      <c r="I6" s="5">
        <v>0.62901785714285707</v>
      </c>
      <c r="J6" s="5">
        <v>2180.0357142857142</v>
      </c>
      <c r="K6" s="5">
        <v>171.14285714285714</v>
      </c>
      <c r="L6" s="5">
        <v>199.48214285714286</v>
      </c>
      <c r="M6" s="5">
        <v>208.53571428571428</v>
      </c>
      <c r="N6" s="5">
        <v>2759.1964285714284</v>
      </c>
    </row>
    <row r="7" spans="1:14" x14ac:dyDescent="0.3">
      <c r="A7">
        <v>2014</v>
      </c>
      <c r="B7">
        <v>2</v>
      </c>
      <c r="C7">
        <v>1</v>
      </c>
      <c r="D7" s="5">
        <v>3.4415922619047629E-3</v>
      </c>
      <c r="E7" s="5">
        <v>38.305803571428591</v>
      </c>
      <c r="F7" s="5">
        <v>0</v>
      </c>
      <c r="G7" s="5">
        <v>1.764322916666667E-2</v>
      </c>
      <c r="H7" s="5">
        <v>2.1928943452380965E-2</v>
      </c>
      <c r="I7" s="5">
        <v>0.41819196428571426</v>
      </c>
      <c r="J7" s="5">
        <v>3437.9107142857142</v>
      </c>
      <c r="K7" s="5">
        <v>252.41071428571428</v>
      </c>
      <c r="L7" s="5">
        <v>290.67857142857144</v>
      </c>
      <c r="M7" s="5">
        <v>328.51785714285717</v>
      </c>
      <c r="N7" s="5">
        <v>4309.5178571428569</v>
      </c>
    </row>
    <row r="8" spans="1:14" x14ac:dyDescent="0.3">
      <c r="A8">
        <v>2014</v>
      </c>
      <c r="B8">
        <v>2</v>
      </c>
      <c r="C8">
        <v>2</v>
      </c>
      <c r="D8" s="5">
        <v>2.6540178571428583E-3</v>
      </c>
      <c r="E8" s="5">
        <v>19.148809523809526</v>
      </c>
      <c r="F8" s="5">
        <v>0</v>
      </c>
      <c r="G8" s="5">
        <v>1.8084077380952392E-2</v>
      </c>
      <c r="H8" s="5">
        <v>2.0148437500000001E-2</v>
      </c>
      <c r="I8" s="5">
        <v>0.31584821428571436</v>
      </c>
      <c r="J8" s="5">
        <v>3513.9642857142858</v>
      </c>
      <c r="K8" s="5">
        <v>231.125</v>
      </c>
      <c r="L8" s="5">
        <v>302.625</v>
      </c>
      <c r="M8" s="5">
        <v>282.53571428571428</v>
      </c>
      <c r="N8" s="5">
        <v>4330.25</v>
      </c>
    </row>
    <row r="9" spans="1:14" x14ac:dyDescent="0.3">
      <c r="A9">
        <v>2014</v>
      </c>
      <c r="B9">
        <v>2</v>
      </c>
      <c r="C9">
        <v>3</v>
      </c>
      <c r="D9" s="5">
        <v>4.4996279761904765E-3</v>
      </c>
      <c r="E9" s="5">
        <v>43.427083333333336</v>
      </c>
      <c r="F9" s="5">
        <v>0</v>
      </c>
      <c r="G9" s="5">
        <v>1.9481770833333335E-2</v>
      </c>
      <c r="H9" s="5">
        <v>2.7783482142857141E-2</v>
      </c>
      <c r="I9" s="5">
        <v>0.46700148809523817</v>
      </c>
      <c r="J9" s="5">
        <v>3487.4642857142858</v>
      </c>
      <c r="K9" s="5">
        <v>230.75</v>
      </c>
      <c r="L9" s="5">
        <v>315.53571428571428</v>
      </c>
      <c r="M9" s="5">
        <v>288.23214285714283</v>
      </c>
      <c r="N9" s="5">
        <v>4321.9821428571431</v>
      </c>
    </row>
    <row r="10" spans="1:14" x14ac:dyDescent="0.3">
      <c r="A10">
        <v>2014</v>
      </c>
      <c r="B10">
        <v>2</v>
      </c>
      <c r="C10">
        <v>4</v>
      </c>
      <c r="D10" s="5">
        <v>6.1562500000000003E-3</v>
      </c>
      <c r="E10" s="5">
        <v>81.777529761904731</v>
      </c>
      <c r="F10" s="5">
        <v>0</v>
      </c>
      <c r="G10" s="5">
        <v>1.7768973214285718E-2</v>
      </c>
      <c r="H10" s="5">
        <v>3.5042410714285717E-2</v>
      </c>
      <c r="I10" s="5">
        <v>0.64940476190476215</v>
      </c>
      <c r="J10" s="5">
        <v>2714.0357142857142</v>
      </c>
      <c r="K10" s="5">
        <v>216.55357142857142</v>
      </c>
      <c r="L10" s="5">
        <v>265.85714285714283</v>
      </c>
      <c r="M10" s="5">
        <v>277.07142857142856</v>
      </c>
      <c r="N10" s="5">
        <v>3473.5178571428573</v>
      </c>
    </row>
    <row r="11" spans="1:14" x14ac:dyDescent="0.3">
      <c r="A11">
        <v>2014</v>
      </c>
      <c r="B11">
        <v>3</v>
      </c>
      <c r="C11">
        <v>1</v>
      </c>
      <c r="D11" s="5">
        <v>3.7034970238095247E-3</v>
      </c>
      <c r="E11" s="5">
        <v>41.189360119047635</v>
      </c>
      <c r="F11" s="5">
        <v>0</v>
      </c>
      <c r="G11" s="5">
        <v>2.4095610119047619E-2</v>
      </c>
      <c r="H11" s="5">
        <v>1.8952008928571434E-2</v>
      </c>
      <c r="I11" s="5">
        <v>0.32834821428571431</v>
      </c>
      <c r="J11" s="5">
        <v>2395.875</v>
      </c>
      <c r="K11" s="5">
        <v>234.25</v>
      </c>
      <c r="L11" s="5">
        <v>246.125</v>
      </c>
      <c r="M11" s="5">
        <v>304.94642857142856</v>
      </c>
      <c r="N11" s="5">
        <v>3181.1964285714284</v>
      </c>
    </row>
    <row r="12" spans="1:14" x14ac:dyDescent="0.3">
      <c r="A12">
        <v>2014</v>
      </c>
      <c r="B12">
        <v>3</v>
      </c>
      <c r="C12">
        <v>2</v>
      </c>
      <c r="D12" s="5">
        <v>4.2890625000000021E-3</v>
      </c>
      <c r="E12" s="5">
        <v>39.759300595238081</v>
      </c>
      <c r="F12" s="5">
        <v>0</v>
      </c>
      <c r="G12" s="5">
        <v>1.9950148809523817E-2</v>
      </c>
      <c r="H12" s="5">
        <v>2.6286458333333339E-2</v>
      </c>
      <c r="I12" s="5">
        <v>0.44657738095238109</v>
      </c>
      <c r="J12" s="5">
        <v>2305.9107142857142</v>
      </c>
      <c r="K12" s="5">
        <v>219.16071428571428</v>
      </c>
      <c r="L12" s="5">
        <v>236.60714285714286</v>
      </c>
      <c r="M12" s="5">
        <v>293.80357142857144</v>
      </c>
      <c r="N12" s="5">
        <v>3055.4821428571427</v>
      </c>
    </row>
    <row r="13" spans="1:14" x14ac:dyDescent="0.3">
      <c r="A13">
        <v>2014</v>
      </c>
      <c r="B13">
        <v>3</v>
      </c>
      <c r="C13">
        <v>3</v>
      </c>
      <c r="D13" s="5">
        <v>3.6607142857142884E-3</v>
      </c>
      <c r="E13" s="5">
        <v>51.240327380952372</v>
      </c>
      <c r="F13" s="5">
        <v>0</v>
      </c>
      <c r="G13" s="5">
        <v>2.8159970238095241E-2</v>
      </c>
      <c r="H13" s="5">
        <v>1.9338541666666671E-2</v>
      </c>
      <c r="I13" s="5">
        <v>0.38348214285714288</v>
      </c>
      <c r="J13" s="5">
        <v>2678.9285714285716</v>
      </c>
      <c r="K13" s="5">
        <v>232.69642857142858</v>
      </c>
      <c r="L13" s="5">
        <v>273.89285714285717</v>
      </c>
      <c r="M13" s="5">
        <v>305.64285714285717</v>
      </c>
      <c r="N13" s="5">
        <v>3491.1607142857142</v>
      </c>
    </row>
    <row r="14" spans="1:14" x14ac:dyDescent="0.3">
      <c r="A14">
        <v>2014</v>
      </c>
      <c r="B14">
        <v>3</v>
      </c>
      <c r="C14">
        <v>4</v>
      </c>
      <c r="D14" s="5">
        <v>4.8482142857142882E-3</v>
      </c>
      <c r="E14" s="5">
        <v>49.186383928571431</v>
      </c>
      <c r="F14" s="5">
        <v>0</v>
      </c>
      <c r="G14" s="5">
        <v>2.4344494047619052E-2</v>
      </c>
      <c r="H14" s="5">
        <v>2.6825520833333338E-2</v>
      </c>
      <c r="I14" s="5">
        <v>0.50643601190476184</v>
      </c>
      <c r="J14" s="5">
        <v>2751.375</v>
      </c>
      <c r="K14" s="5">
        <v>246.73214285714286</v>
      </c>
      <c r="L14" s="5">
        <v>292.32142857142856</v>
      </c>
      <c r="M14" s="5">
        <v>319.98214285714283</v>
      </c>
      <c r="N14" s="5">
        <v>3610.4107142857142</v>
      </c>
    </row>
    <row r="15" spans="1:14" x14ac:dyDescent="0.3">
      <c r="A15">
        <v>2014</v>
      </c>
      <c r="B15">
        <v>4</v>
      </c>
      <c r="C15">
        <v>1</v>
      </c>
      <c r="D15" s="5">
        <v>3.1830357142857159E-3</v>
      </c>
      <c r="E15" s="5">
        <v>38.235863095238074</v>
      </c>
      <c r="F15" s="5">
        <v>0</v>
      </c>
      <c r="G15" s="5">
        <v>2.7512276785714291E-2</v>
      </c>
      <c r="H15" s="5">
        <v>2.2879092261904769E-2</v>
      </c>
      <c r="I15" s="5">
        <v>0.37429315476190478</v>
      </c>
      <c r="J15" s="5">
        <v>2635.6964285714284</v>
      </c>
      <c r="K15" s="5">
        <v>243.125</v>
      </c>
      <c r="L15" s="5">
        <v>298.66071428571428</v>
      </c>
      <c r="M15" s="5">
        <v>320.08928571428572</v>
      </c>
      <c r="N15" s="5">
        <v>3497.5714285714284</v>
      </c>
    </row>
    <row r="16" spans="1:14" x14ac:dyDescent="0.3">
      <c r="A16">
        <v>2014</v>
      </c>
      <c r="B16">
        <v>4</v>
      </c>
      <c r="C16">
        <v>2</v>
      </c>
      <c r="D16" s="5">
        <v>3.2782738095238099E-3</v>
      </c>
      <c r="E16" s="5">
        <v>49.543154761904759</v>
      </c>
      <c r="F16" s="5">
        <v>0</v>
      </c>
      <c r="G16" s="5">
        <v>2.8292038690476192E-2</v>
      </c>
      <c r="H16" s="5">
        <v>2.4970982142857149E-2</v>
      </c>
      <c r="I16" s="5">
        <v>0.35837053571428568</v>
      </c>
      <c r="J16" s="5">
        <v>2723.4464285714284</v>
      </c>
      <c r="K16" s="5">
        <v>250.53571428571428</v>
      </c>
      <c r="L16" s="5">
        <v>307.5</v>
      </c>
      <c r="M16" s="5">
        <v>357.60714285714283</v>
      </c>
      <c r="N16" s="5">
        <v>3639.0892857142858</v>
      </c>
    </row>
    <row r="17" spans="1:14" x14ac:dyDescent="0.3">
      <c r="A17">
        <v>2014</v>
      </c>
      <c r="B17">
        <v>4</v>
      </c>
      <c r="C17">
        <v>3</v>
      </c>
      <c r="D17" s="5">
        <v>3.6834077380952395E-3</v>
      </c>
      <c r="E17" s="5">
        <v>54.991071428571438</v>
      </c>
      <c r="F17" s="5">
        <v>0</v>
      </c>
      <c r="G17" s="5">
        <v>3.5918154761904762E-2</v>
      </c>
      <c r="H17" s="5">
        <v>2.1804315476190484E-2</v>
      </c>
      <c r="I17" s="5">
        <v>0.37049851190476207</v>
      </c>
      <c r="J17" s="5">
        <v>2638.9821428571427</v>
      </c>
      <c r="K17" s="5">
        <v>278.375</v>
      </c>
      <c r="L17" s="5">
        <v>317.67857142857144</v>
      </c>
      <c r="M17" s="5">
        <v>338.10714285714283</v>
      </c>
      <c r="N17" s="5">
        <v>3573.1428571428573</v>
      </c>
    </row>
    <row r="18" spans="1:14" x14ac:dyDescent="0.3">
      <c r="A18">
        <v>2014</v>
      </c>
      <c r="B18">
        <v>4</v>
      </c>
      <c r="C18">
        <v>4</v>
      </c>
      <c r="D18" s="5">
        <v>3.7745535714285724E-3</v>
      </c>
      <c r="E18" s="5">
        <v>45.944940476190482</v>
      </c>
      <c r="F18" s="5">
        <v>0</v>
      </c>
      <c r="G18" s="5">
        <v>3.4929687499999987E-2</v>
      </c>
      <c r="H18" s="5">
        <v>2.3947172619047628E-2</v>
      </c>
      <c r="I18" s="5">
        <v>0.34129464285714289</v>
      </c>
      <c r="J18" s="5">
        <v>2689.5892857142858</v>
      </c>
      <c r="K18" s="5">
        <v>287.30357142857144</v>
      </c>
      <c r="L18" s="5">
        <v>336</v>
      </c>
      <c r="M18" s="5">
        <v>373.10714285714283</v>
      </c>
      <c r="N18" s="5">
        <v>3686</v>
      </c>
    </row>
    <row r="19" spans="1:14" x14ac:dyDescent="0.3">
      <c r="A19">
        <v>2014</v>
      </c>
      <c r="B19">
        <v>4</v>
      </c>
      <c r="C19">
        <v>5</v>
      </c>
      <c r="D19" s="5">
        <v>2.5383184523809534E-3</v>
      </c>
      <c r="E19" s="5">
        <v>31.894345238095237</v>
      </c>
      <c r="F19" s="5">
        <v>0</v>
      </c>
      <c r="G19" s="5">
        <v>3.0500372023809518E-2</v>
      </c>
      <c r="H19" s="5">
        <v>1.7090029761904765E-2</v>
      </c>
      <c r="I19" s="5">
        <v>0.29311755952380958</v>
      </c>
      <c r="J19" s="5">
        <v>2349.5357142857142</v>
      </c>
      <c r="K19" s="5">
        <v>236.80357142857142</v>
      </c>
      <c r="L19" s="5">
        <v>314.875</v>
      </c>
      <c r="M19" s="5">
        <v>355.375</v>
      </c>
      <c r="N19" s="5">
        <v>3256.5892857142858</v>
      </c>
    </row>
    <row r="20" spans="1:14" x14ac:dyDescent="0.3">
      <c r="A20">
        <v>2014</v>
      </c>
      <c r="B20">
        <v>5</v>
      </c>
      <c r="C20">
        <v>1</v>
      </c>
      <c r="D20" s="5">
        <v>2.9293154761904777E-3</v>
      </c>
      <c r="E20" s="5">
        <v>32.824032738095227</v>
      </c>
      <c r="F20" s="5">
        <v>0</v>
      </c>
      <c r="G20" s="5">
        <v>3.641666666666666E-2</v>
      </c>
      <c r="H20" s="5">
        <v>1.6251860119047619E-2</v>
      </c>
      <c r="I20" s="5">
        <v>0.28731398809523812</v>
      </c>
      <c r="J20" s="5">
        <v>1977.0178571428571</v>
      </c>
      <c r="K20" s="5">
        <v>197.08928571428572</v>
      </c>
      <c r="L20" s="5">
        <v>243.41071428571428</v>
      </c>
      <c r="M20" s="5">
        <v>319.05357142857144</v>
      </c>
      <c r="N20" s="5">
        <v>2736.5714285714284</v>
      </c>
    </row>
    <row r="21" spans="1:14" x14ac:dyDescent="0.3">
      <c r="A21">
        <v>2014</v>
      </c>
      <c r="B21">
        <v>5</v>
      </c>
      <c r="C21">
        <v>2</v>
      </c>
      <c r="D21" s="5">
        <v>3.7790178571428584E-3</v>
      </c>
      <c r="E21" s="5">
        <v>48.628348214285722</v>
      </c>
      <c r="F21" s="5">
        <v>0</v>
      </c>
      <c r="G21" s="5">
        <v>4.1863467261904756E-2</v>
      </c>
      <c r="H21" s="5">
        <v>1.9730654761904769E-2</v>
      </c>
      <c r="I21" s="5">
        <v>0.32399553571428574</v>
      </c>
      <c r="J21" s="5">
        <v>2084.9107142857142</v>
      </c>
      <c r="K21" s="5">
        <v>249.375</v>
      </c>
      <c r="L21" s="5">
        <v>254.53571428571428</v>
      </c>
      <c r="M21" s="5">
        <v>384.48214285714283</v>
      </c>
      <c r="N21" s="5">
        <v>2973.3035714285716</v>
      </c>
    </row>
    <row r="22" spans="1:14" x14ac:dyDescent="0.3">
      <c r="A22">
        <v>2014</v>
      </c>
      <c r="B22">
        <v>5</v>
      </c>
      <c r="C22">
        <v>3</v>
      </c>
      <c r="D22" s="5">
        <v>2.9081101190476209E-3</v>
      </c>
      <c r="E22" s="5">
        <v>60.210937500000007</v>
      </c>
      <c r="F22" s="5">
        <v>0</v>
      </c>
      <c r="G22" s="5">
        <v>3.9350818452380955E-2</v>
      </c>
      <c r="H22" s="5">
        <v>2.0113467261904761E-2</v>
      </c>
      <c r="I22" s="5">
        <v>0.34162946428571439</v>
      </c>
      <c r="J22" s="5">
        <v>1926.2142857142858</v>
      </c>
      <c r="K22" s="5">
        <v>243.58928571428572</v>
      </c>
      <c r="L22" s="5">
        <v>233.875</v>
      </c>
      <c r="M22" s="5">
        <v>393.125</v>
      </c>
      <c r="N22" s="5">
        <v>2796.8035714285716</v>
      </c>
    </row>
    <row r="23" spans="1:14" x14ac:dyDescent="0.3">
      <c r="A23">
        <v>2014</v>
      </c>
      <c r="B23">
        <v>5</v>
      </c>
      <c r="C23">
        <v>4</v>
      </c>
      <c r="D23" s="5">
        <v>4.1614583333333347E-3</v>
      </c>
      <c r="E23" s="5">
        <v>73.676711309523824</v>
      </c>
      <c r="F23" s="5">
        <v>0</v>
      </c>
      <c r="G23" s="5">
        <v>4.5103050595238101E-2</v>
      </c>
      <c r="H23" s="5">
        <v>2.2025669642857147E-2</v>
      </c>
      <c r="I23" s="5">
        <v>0.39203869047619033</v>
      </c>
      <c r="J23" s="5">
        <v>1761.6785714285713</v>
      </c>
      <c r="K23" s="5">
        <v>244.21428571428572</v>
      </c>
      <c r="L23" s="5">
        <v>220.55357142857142</v>
      </c>
      <c r="M23" s="5">
        <v>398.82142857142856</v>
      </c>
      <c r="N23" s="5">
        <v>2625.2678571428573</v>
      </c>
    </row>
    <row r="24" spans="1:14" x14ac:dyDescent="0.3">
      <c r="A24">
        <v>2014</v>
      </c>
      <c r="B24">
        <v>6</v>
      </c>
      <c r="C24">
        <v>1</v>
      </c>
      <c r="D24" s="5">
        <v>2.9006696428571432E-3</v>
      </c>
      <c r="E24" s="5">
        <v>43.799851190476197</v>
      </c>
      <c r="F24" s="5">
        <v>0</v>
      </c>
      <c r="G24" s="5">
        <v>4.0165178571428574E-2</v>
      </c>
      <c r="H24" s="5">
        <v>1.3267857142857142E-2</v>
      </c>
      <c r="I24" s="5">
        <v>0.29144345238095243</v>
      </c>
      <c r="J24" s="5">
        <v>1519.2142857142858</v>
      </c>
      <c r="K24" s="5">
        <v>204.42857142857142</v>
      </c>
      <c r="L24" s="5">
        <v>189.67857142857142</v>
      </c>
      <c r="M24" s="5">
        <v>349.60714285714283</v>
      </c>
      <c r="N24" s="5">
        <v>2262.9285714285716</v>
      </c>
    </row>
    <row r="25" spans="1:14" x14ac:dyDescent="0.3">
      <c r="A25">
        <v>2014</v>
      </c>
      <c r="B25">
        <v>6</v>
      </c>
      <c r="C25">
        <v>2</v>
      </c>
      <c r="D25" s="5">
        <v>1.6436011904761919E-3</v>
      </c>
      <c r="E25" s="5">
        <v>29.871651785714281</v>
      </c>
      <c r="F25" s="5">
        <v>0</v>
      </c>
      <c r="G25" s="5">
        <v>2.6703497023809527E-2</v>
      </c>
      <c r="H25" s="5">
        <v>1.2351190476190488E-2</v>
      </c>
      <c r="I25" s="5">
        <v>0.23266369047619051</v>
      </c>
      <c r="J25" s="5">
        <v>1515.6607142857142</v>
      </c>
      <c r="K25" s="5">
        <v>238.08928571428572</v>
      </c>
      <c r="L25" s="5">
        <v>182.46428571428572</v>
      </c>
      <c r="M25" s="5">
        <v>368.66071428571428</v>
      </c>
      <c r="N25" s="5">
        <v>2304.875</v>
      </c>
    </row>
    <row r="26" spans="1:14" x14ac:dyDescent="0.3">
      <c r="A26">
        <v>2014</v>
      </c>
      <c r="B26">
        <v>6</v>
      </c>
      <c r="C26">
        <v>3</v>
      </c>
      <c r="D26" s="5">
        <v>2.2332589285714295E-3</v>
      </c>
      <c r="E26" s="5">
        <v>40.021205357142868</v>
      </c>
      <c r="F26" s="5">
        <v>0</v>
      </c>
      <c r="G26" s="5">
        <v>3.8400297619047626E-2</v>
      </c>
      <c r="H26" s="5">
        <v>1.4547619047619051E-2</v>
      </c>
      <c r="I26" s="5">
        <v>0.29706101190476197</v>
      </c>
      <c r="J26" s="5">
        <v>1530.2142857142858</v>
      </c>
      <c r="K26" s="5">
        <v>245.23214285714286</v>
      </c>
      <c r="L26" s="5">
        <v>176.55357142857142</v>
      </c>
      <c r="M26" s="5">
        <v>369.92857142857144</v>
      </c>
      <c r="N26" s="5">
        <v>2321.9285714285716</v>
      </c>
    </row>
    <row r="27" spans="1:14" x14ac:dyDescent="0.3">
      <c r="A27">
        <v>2014</v>
      </c>
      <c r="B27">
        <v>6</v>
      </c>
      <c r="C27">
        <v>4</v>
      </c>
      <c r="D27" s="5">
        <v>2.5219494047619062E-3</v>
      </c>
      <c r="E27" s="5">
        <v>34.499627976190482</v>
      </c>
      <c r="F27" s="5">
        <v>0</v>
      </c>
      <c r="G27" s="5">
        <v>3.6558035714285723E-2</v>
      </c>
      <c r="H27" s="5">
        <v>1.4609002976190482E-2</v>
      </c>
      <c r="I27" s="5">
        <v>0.26662946428571438</v>
      </c>
      <c r="J27" s="5">
        <v>1448.6964285714287</v>
      </c>
      <c r="K27" s="5">
        <v>235.08928571428572</v>
      </c>
      <c r="L27" s="5">
        <v>163.69642857142858</v>
      </c>
      <c r="M27" s="5">
        <v>360.60714285714283</v>
      </c>
      <c r="N27" s="5">
        <v>2208.0892857142858</v>
      </c>
    </row>
    <row r="28" spans="1:14" x14ac:dyDescent="0.3">
      <c r="A28">
        <v>2014</v>
      </c>
      <c r="B28">
        <v>7</v>
      </c>
      <c r="C28">
        <v>1</v>
      </c>
      <c r="D28" s="5">
        <v>3.0740327380952407E-3</v>
      </c>
      <c r="E28" s="5">
        <v>41.338169642857125</v>
      </c>
      <c r="F28" s="5">
        <v>0</v>
      </c>
      <c r="G28" s="5">
        <v>4.3245163690476172E-2</v>
      </c>
      <c r="H28" s="5">
        <v>1.5264508928571433E-2</v>
      </c>
      <c r="I28" s="5">
        <v>0.32392113095238095</v>
      </c>
      <c r="J28" s="5">
        <v>1399.3214285714287</v>
      </c>
      <c r="K28" s="5">
        <v>235.66071428571428</v>
      </c>
      <c r="L28" s="5">
        <v>165.10714285714286</v>
      </c>
      <c r="M28" s="5">
        <v>382</v>
      </c>
      <c r="N28" s="5">
        <v>2182.0892857142858</v>
      </c>
    </row>
    <row r="29" spans="1:14" x14ac:dyDescent="0.3">
      <c r="A29">
        <v>2014</v>
      </c>
      <c r="B29">
        <v>7</v>
      </c>
      <c r="C29">
        <v>2</v>
      </c>
      <c r="D29" s="5">
        <v>3.3080357142857152E-3</v>
      </c>
      <c r="E29" s="5">
        <v>40.999627976190482</v>
      </c>
      <c r="F29" s="5">
        <v>0</v>
      </c>
      <c r="G29" s="5">
        <v>2.8977306547619049E-2</v>
      </c>
      <c r="H29" s="5">
        <v>1.5720238095238103E-2</v>
      </c>
      <c r="I29" s="5">
        <v>0.31305803571428575</v>
      </c>
      <c r="J29" s="5">
        <v>1354.3928571428571</v>
      </c>
      <c r="K29" s="5">
        <v>231.35714285714286</v>
      </c>
      <c r="L29" s="5">
        <v>156.25</v>
      </c>
      <c r="M29" s="5">
        <v>373.46428571428572</v>
      </c>
      <c r="N29" s="5">
        <v>2115.4642857142858</v>
      </c>
    </row>
    <row r="30" spans="1:14" x14ac:dyDescent="0.3">
      <c r="A30">
        <v>2014</v>
      </c>
      <c r="B30">
        <v>7</v>
      </c>
      <c r="C30">
        <v>3</v>
      </c>
      <c r="D30" s="5">
        <v>3.047619047619049E-3</v>
      </c>
      <c r="E30" s="5">
        <v>36.947544642857153</v>
      </c>
      <c r="F30" s="5">
        <v>0</v>
      </c>
      <c r="G30" s="5">
        <v>2.9841145833333336E-2</v>
      </c>
      <c r="H30" s="5">
        <v>1.5361235119047625E-2</v>
      </c>
      <c r="I30" s="5">
        <v>0.33210565476190462</v>
      </c>
      <c r="J30" s="5">
        <v>1375.6071428571429</v>
      </c>
      <c r="K30" s="5">
        <v>226.71428571428572</v>
      </c>
      <c r="L30" s="5">
        <v>150.5</v>
      </c>
      <c r="M30" s="5">
        <v>375.83928571428572</v>
      </c>
      <c r="N30" s="5">
        <v>2128.6607142857142</v>
      </c>
    </row>
    <row r="31" spans="1:14" x14ac:dyDescent="0.3">
      <c r="A31">
        <v>2014</v>
      </c>
      <c r="B31">
        <v>7</v>
      </c>
      <c r="C31">
        <v>4</v>
      </c>
      <c r="D31" s="5">
        <v>3.1037946428571438E-3</v>
      </c>
      <c r="E31" s="5">
        <v>31.557291666666668</v>
      </c>
      <c r="F31" s="5">
        <v>0</v>
      </c>
      <c r="G31" s="5">
        <v>2.8667410714285715E-2</v>
      </c>
      <c r="H31" s="5">
        <v>1.0921502976190479E-2</v>
      </c>
      <c r="I31" s="5">
        <v>0.80026041666666647</v>
      </c>
      <c r="J31" s="5">
        <v>1326.5892857142858</v>
      </c>
      <c r="K31" s="5">
        <v>232.73214285714286</v>
      </c>
      <c r="L31" s="5">
        <v>142.19642857142858</v>
      </c>
      <c r="M31" s="5">
        <v>403.57142857142856</v>
      </c>
      <c r="N31" s="5">
        <v>2105.0892857142858</v>
      </c>
    </row>
    <row r="32" spans="1:14" x14ac:dyDescent="0.3">
      <c r="A32">
        <v>2014</v>
      </c>
      <c r="B32">
        <v>7</v>
      </c>
      <c r="C32">
        <v>5</v>
      </c>
      <c r="D32" s="5">
        <v>3.4360119047619066E-3</v>
      </c>
      <c r="E32" s="5">
        <v>27.824776785714278</v>
      </c>
      <c r="F32" s="5">
        <v>0</v>
      </c>
      <c r="G32" s="5">
        <v>3.3718749999999999E-2</v>
      </c>
      <c r="H32" s="5">
        <v>1.4254464285714292E-2</v>
      </c>
      <c r="I32" s="5">
        <v>0.30755208333333328</v>
      </c>
      <c r="J32" s="5">
        <v>1325.8571428571429</v>
      </c>
      <c r="K32" s="5">
        <v>241.10714285714286</v>
      </c>
      <c r="L32" s="5">
        <v>141.67857142857142</v>
      </c>
      <c r="M32" s="5">
        <v>400.55357142857144</v>
      </c>
      <c r="N32" s="5">
        <v>2109.1964285714284</v>
      </c>
    </row>
    <row r="33" spans="1:14" x14ac:dyDescent="0.3">
      <c r="A33">
        <v>2014</v>
      </c>
      <c r="B33">
        <v>8</v>
      </c>
      <c r="C33">
        <v>1</v>
      </c>
      <c r="D33" s="5">
        <v>2.9404761904761917E-3</v>
      </c>
      <c r="E33" s="5">
        <v>20.004464285714285</v>
      </c>
      <c r="F33" s="5">
        <v>0</v>
      </c>
      <c r="G33" s="5">
        <v>2.9426711309523814E-2</v>
      </c>
      <c r="H33" s="5">
        <v>1.2662574404761909E-2</v>
      </c>
      <c r="I33" s="5">
        <v>0.28169642857142868</v>
      </c>
      <c r="J33" s="5">
        <v>1248.1785714285713</v>
      </c>
      <c r="K33" s="5">
        <v>255.94642857142858</v>
      </c>
      <c r="L33" s="5">
        <v>138.01785714285714</v>
      </c>
      <c r="M33" s="5">
        <v>384</v>
      </c>
      <c r="N33" s="5">
        <v>2026.1428571428571</v>
      </c>
    </row>
    <row r="34" spans="1:14" x14ac:dyDescent="0.3">
      <c r="A34">
        <v>2014</v>
      </c>
      <c r="B34">
        <v>8</v>
      </c>
      <c r="C34">
        <v>2</v>
      </c>
      <c r="D34" s="5">
        <v>2.1294642857142866E-3</v>
      </c>
      <c r="E34" s="5">
        <v>21.543154761904763</v>
      </c>
      <c r="F34" s="5">
        <v>0</v>
      </c>
      <c r="G34" s="5">
        <v>3.0571056547619057E-2</v>
      </c>
      <c r="H34" s="5">
        <v>1.7509672619047619E-2</v>
      </c>
      <c r="I34" s="5">
        <v>0.30040922619047616</v>
      </c>
      <c r="J34" s="5">
        <v>1165.0178571428571</v>
      </c>
      <c r="K34" s="5">
        <v>233.10714285714286</v>
      </c>
      <c r="L34" s="5">
        <v>132.23214285714286</v>
      </c>
      <c r="M34" s="5">
        <v>308.67857142857144</v>
      </c>
      <c r="N34" s="5">
        <v>1839.0357142857142</v>
      </c>
    </row>
    <row r="35" spans="1:14" x14ac:dyDescent="0.3">
      <c r="A35">
        <v>2014</v>
      </c>
      <c r="B35">
        <v>8</v>
      </c>
      <c r="C35">
        <v>3</v>
      </c>
      <c r="D35" s="5">
        <v>2.3675595238095257E-3</v>
      </c>
      <c r="E35" s="5">
        <v>27.34970238095238</v>
      </c>
      <c r="F35" s="5">
        <v>0</v>
      </c>
      <c r="G35" s="5">
        <v>2.1164806547619052E-2</v>
      </c>
      <c r="H35" s="5">
        <v>1.7707217261904766E-2</v>
      </c>
      <c r="I35" s="5">
        <v>0.36019345238095241</v>
      </c>
      <c r="J35" s="5">
        <v>1278.4285714285713</v>
      </c>
      <c r="K35" s="5">
        <v>255.35714285714286</v>
      </c>
      <c r="L35" s="5">
        <v>149.30357142857142</v>
      </c>
      <c r="M35" s="5">
        <v>364.48214285714283</v>
      </c>
      <c r="N35" s="5">
        <v>2047.5714285714287</v>
      </c>
    </row>
    <row r="36" spans="1:14" x14ac:dyDescent="0.3">
      <c r="A36">
        <v>2014</v>
      </c>
      <c r="B36">
        <v>8</v>
      </c>
      <c r="C36">
        <v>4</v>
      </c>
      <c r="D36" s="5">
        <v>2.2598828933747422E-3</v>
      </c>
      <c r="E36" s="5">
        <v>29.713751940993784</v>
      </c>
      <c r="F36" s="5">
        <v>0</v>
      </c>
      <c r="G36" s="5">
        <v>2.3236623317805384E-2</v>
      </c>
      <c r="H36" s="5">
        <v>1.4935122282608697E-2</v>
      </c>
      <c r="I36" s="5">
        <v>0.2816754011387162</v>
      </c>
      <c r="J36" s="5">
        <v>1461.5357142857142</v>
      </c>
      <c r="K36" s="5">
        <v>266.57142857142856</v>
      </c>
      <c r="L36" s="5">
        <v>169.71428571428572</v>
      </c>
      <c r="M36" s="5">
        <v>367.48214285714283</v>
      </c>
      <c r="N36" s="5">
        <v>2265.3035714285716</v>
      </c>
    </row>
    <row r="37" spans="1:14" x14ac:dyDescent="0.3">
      <c r="A37">
        <v>2014</v>
      </c>
      <c r="B37">
        <v>9</v>
      </c>
      <c r="C37">
        <v>1</v>
      </c>
      <c r="D37" s="5">
        <v>2.4367559523809541E-3</v>
      </c>
      <c r="E37" s="5">
        <v>28.40252976190477</v>
      </c>
      <c r="F37" s="5">
        <v>0</v>
      </c>
      <c r="G37" s="5">
        <v>2.1942708333333335E-2</v>
      </c>
      <c r="H37" s="5">
        <v>1.9484375000000005E-2</v>
      </c>
      <c r="I37" s="5">
        <v>0.3097842261904763</v>
      </c>
      <c r="J37" s="5">
        <v>1864.125</v>
      </c>
      <c r="K37" s="5">
        <v>287.25</v>
      </c>
      <c r="L37" s="5">
        <v>210.94642857142858</v>
      </c>
      <c r="M37" s="5">
        <v>400.35714285714283</v>
      </c>
      <c r="N37" s="5">
        <v>2762.6785714285716</v>
      </c>
    </row>
    <row r="38" spans="1:14" x14ac:dyDescent="0.3">
      <c r="A38">
        <v>2014</v>
      </c>
      <c r="B38">
        <v>9</v>
      </c>
      <c r="C38">
        <v>2</v>
      </c>
      <c r="D38" s="5">
        <v>2.7775297619047632E-3</v>
      </c>
      <c r="E38" s="5">
        <v>43.196056547619044</v>
      </c>
      <c r="F38" s="5">
        <v>0</v>
      </c>
      <c r="G38" s="5">
        <v>3.5317708333333343E-2</v>
      </c>
      <c r="H38" s="5">
        <v>1.367075892857143E-2</v>
      </c>
      <c r="I38" s="5">
        <v>0.39828869047619031</v>
      </c>
      <c r="J38" s="5">
        <v>1488.6071428571429</v>
      </c>
      <c r="K38" s="5">
        <v>193.26785714285714</v>
      </c>
      <c r="L38" s="5">
        <v>154.46428571428572</v>
      </c>
      <c r="M38" s="5">
        <v>294.58928571428572</v>
      </c>
      <c r="N38" s="5">
        <v>2130.9285714285716</v>
      </c>
    </row>
    <row r="39" spans="1:14" x14ac:dyDescent="0.3">
      <c r="A39">
        <v>2014</v>
      </c>
      <c r="B39">
        <v>9</v>
      </c>
      <c r="C39">
        <v>3</v>
      </c>
      <c r="D39" s="5">
        <v>2.8694196428571427E-3</v>
      </c>
      <c r="E39" s="5">
        <v>29.466889880952383</v>
      </c>
      <c r="F39" s="5">
        <v>0</v>
      </c>
      <c r="G39" s="5">
        <v>2.4693080357142853E-2</v>
      </c>
      <c r="H39" s="5">
        <v>1.8432663690476199E-2</v>
      </c>
      <c r="I39" s="5">
        <v>0.29073660714285715</v>
      </c>
      <c r="J39" s="5">
        <v>1945.3928571428571</v>
      </c>
      <c r="K39" s="5">
        <v>271.125</v>
      </c>
      <c r="L39" s="5">
        <v>203.85714285714286</v>
      </c>
      <c r="M39" s="5">
        <v>371.39285714285717</v>
      </c>
      <c r="N39" s="5">
        <v>2791.7678571428573</v>
      </c>
    </row>
    <row r="40" spans="1:14" x14ac:dyDescent="0.3">
      <c r="A40">
        <v>2014</v>
      </c>
      <c r="B40">
        <v>9</v>
      </c>
      <c r="C40">
        <v>4</v>
      </c>
      <c r="D40" s="5">
        <v>2.5230654761904778E-3</v>
      </c>
      <c r="E40" s="5">
        <v>23.182291666666661</v>
      </c>
      <c r="F40" s="5">
        <v>0</v>
      </c>
      <c r="G40" s="5">
        <v>2.5317708333333338E-2</v>
      </c>
      <c r="H40" s="5">
        <v>1.7013764880952388E-2</v>
      </c>
      <c r="I40" s="5">
        <v>0.26551339285714293</v>
      </c>
      <c r="J40" s="5">
        <v>1952.875</v>
      </c>
      <c r="K40" s="5">
        <v>235.125</v>
      </c>
      <c r="L40" s="5">
        <v>208.14285714285714</v>
      </c>
      <c r="M40" s="5">
        <v>351.14285714285717</v>
      </c>
      <c r="N40" s="5">
        <v>2747.2857142857142</v>
      </c>
    </row>
    <row r="41" spans="1:14" x14ac:dyDescent="0.3">
      <c r="A41">
        <v>2014</v>
      </c>
      <c r="B41">
        <v>9</v>
      </c>
      <c r="C41">
        <v>5</v>
      </c>
      <c r="D41" s="5">
        <v>2.4873511904761917E-3</v>
      </c>
      <c r="E41" s="5">
        <v>40.791666666666643</v>
      </c>
      <c r="F41" s="5">
        <v>0</v>
      </c>
      <c r="G41" s="5">
        <v>2.347619047619048E-2</v>
      </c>
      <c r="H41" s="5">
        <v>1.8329985119047626E-2</v>
      </c>
      <c r="I41" s="5">
        <v>0.35238095238095241</v>
      </c>
      <c r="J41" s="5">
        <v>1920.6071428571429</v>
      </c>
      <c r="K41" s="5">
        <v>202.78571428571428</v>
      </c>
      <c r="L41" s="5">
        <v>207.60714285714286</v>
      </c>
      <c r="M41" s="5">
        <v>304.64285714285717</v>
      </c>
      <c r="N41" s="5">
        <v>2635.6428571428573</v>
      </c>
    </row>
    <row r="42" spans="1:14" x14ac:dyDescent="0.3">
      <c r="A42">
        <v>2014</v>
      </c>
      <c r="B42">
        <v>10</v>
      </c>
      <c r="C42">
        <v>1</v>
      </c>
      <c r="D42" s="5">
        <v>2.3091517857142868E-3</v>
      </c>
      <c r="E42" s="5">
        <v>29.928199404761902</v>
      </c>
      <c r="F42" s="5">
        <v>0</v>
      </c>
      <c r="G42" s="5">
        <v>2.5383556547619063E-2</v>
      </c>
      <c r="H42" s="5">
        <v>1.8879836309523824E-2</v>
      </c>
      <c r="I42" s="5">
        <v>0.28277529761904768</v>
      </c>
      <c r="J42" s="5">
        <v>2182.7678571428573</v>
      </c>
      <c r="K42" s="5">
        <v>214.64285714285714</v>
      </c>
      <c r="L42" s="5">
        <v>222.48214285714286</v>
      </c>
      <c r="M42" s="5">
        <v>333.875</v>
      </c>
      <c r="N42" s="5">
        <v>2953.7678571428573</v>
      </c>
    </row>
    <row r="43" spans="1:14" x14ac:dyDescent="0.3">
      <c r="A43">
        <v>2014</v>
      </c>
      <c r="B43">
        <v>10</v>
      </c>
      <c r="C43">
        <v>2</v>
      </c>
      <c r="D43" s="5">
        <v>2.2414434523809535E-3</v>
      </c>
      <c r="E43" s="5">
        <v>25.768973214285719</v>
      </c>
      <c r="F43" s="5">
        <v>0</v>
      </c>
      <c r="G43" s="5">
        <v>1.8805059523809529E-2</v>
      </c>
      <c r="H43" s="5">
        <v>2.2504464285714298E-2</v>
      </c>
      <c r="I43" s="5">
        <v>0.28247767857142864</v>
      </c>
      <c r="J43" s="5">
        <v>2158.9285714285716</v>
      </c>
      <c r="K43" s="5">
        <v>215.01785714285714</v>
      </c>
      <c r="L43" s="5">
        <v>229.14285714285714</v>
      </c>
      <c r="M43" s="5">
        <v>318.03571428571428</v>
      </c>
      <c r="N43" s="5">
        <v>2921.125</v>
      </c>
    </row>
    <row r="44" spans="1:14" x14ac:dyDescent="0.3">
      <c r="A44">
        <v>2014</v>
      </c>
      <c r="B44">
        <v>10</v>
      </c>
      <c r="C44">
        <v>3</v>
      </c>
      <c r="D44" s="5">
        <v>2.7075892857142863E-3</v>
      </c>
      <c r="E44" s="5">
        <v>29.789434523809529</v>
      </c>
      <c r="F44" s="5">
        <v>0</v>
      </c>
      <c r="G44" s="5">
        <v>1.35093005952381E-2</v>
      </c>
      <c r="H44" s="5">
        <v>2.9166294642857148E-2</v>
      </c>
      <c r="I44" s="5">
        <v>0.42284226190476171</v>
      </c>
      <c r="J44" s="5">
        <v>2213.9464285714284</v>
      </c>
      <c r="K44" s="5">
        <v>198.98214285714286</v>
      </c>
      <c r="L44" s="5">
        <v>237.96428571428572</v>
      </c>
      <c r="M44" s="5">
        <v>305.14285714285717</v>
      </c>
      <c r="N44" s="5">
        <v>2956.0357142857142</v>
      </c>
    </row>
    <row r="45" spans="1:14" x14ac:dyDescent="0.3">
      <c r="A45">
        <v>2014</v>
      </c>
      <c r="B45">
        <v>10</v>
      </c>
      <c r="C45">
        <v>4</v>
      </c>
      <c r="D45" s="5">
        <v>3.3169642857142877E-3</v>
      </c>
      <c r="E45" s="5">
        <v>42.188244047619051</v>
      </c>
      <c r="F45" s="5">
        <v>0</v>
      </c>
      <c r="G45" s="5">
        <v>1.1134300595238093E-2</v>
      </c>
      <c r="H45" s="5">
        <v>3.7200892857142856E-2</v>
      </c>
      <c r="I45" s="5">
        <v>0.47745535714285714</v>
      </c>
      <c r="J45" s="5">
        <v>2466.9285714285716</v>
      </c>
      <c r="K45" s="5">
        <v>202.64285714285714</v>
      </c>
      <c r="L45" s="5">
        <v>262.71428571428572</v>
      </c>
      <c r="M45" s="5">
        <v>300.48214285714283</v>
      </c>
      <c r="N45" s="5">
        <v>3232.7678571428573</v>
      </c>
    </row>
    <row r="46" spans="1:14" x14ac:dyDescent="0.3">
      <c r="A46">
        <v>2014</v>
      </c>
      <c r="B46">
        <v>11</v>
      </c>
      <c r="C46">
        <v>1</v>
      </c>
      <c r="D46" s="5">
        <v>3.7682291666666676E-3</v>
      </c>
      <c r="E46" s="5">
        <v>39.14583333333335</v>
      </c>
      <c r="F46" s="5">
        <v>0</v>
      </c>
      <c r="G46" s="5">
        <v>1.4095238095238095E-2</v>
      </c>
      <c r="H46" s="5">
        <v>2.930803571428572E-2</v>
      </c>
      <c r="I46" s="5">
        <v>0.40591517857142861</v>
      </c>
      <c r="J46" s="5">
        <v>2694.9285714285716</v>
      </c>
      <c r="K46" s="5">
        <v>206.91071428571428</v>
      </c>
      <c r="L46" s="5">
        <v>283.01785714285717</v>
      </c>
      <c r="M46" s="5">
        <v>289.42857142857144</v>
      </c>
      <c r="N46" s="5">
        <v>3474.2857142857142</v>
      </c>
    </row>
    <row r="47" spans="1:14" x14ac:dyDescent="0.3">
      <c r="A47">
        <v>2014</v>
      </c>
      <c r="B47">
        <v>11</v>
      </c>
      <c r="C47">
        <v>2</v>
      </c>
      <c r="D47" s="5">
        <v>3.6409970238095251E-3</v>
      </c>
      <c r="E47" s="5">
        <v>39.294270833333336</v>
      </c>
      <c r="F47" s="5">
        <v>0</v>
      </c>
      <c r="G47" s="5">
        <v>1.7622395833333339E-2</v>
      </c>
      <c r="H47" s="5">
        <v>2.8861607142857154E-2</v>
      </c>
      <c r="I47" s="5">
        <v>0.39017857142857137</v>
      </c>
      <c r="J47" s="5">
        <v>2871.1428571428573</v>
      </c>
      <c r="K47" s="5">
        <v>203.44642857142858</v>
      </c>
      <c r="L47" s="5">
        <v>295.16071428571428</v>
      </c>
      <c r="M47" s="5">
        <v>289.875</v>
      </c>
      <c r="N47" s="5">
        <v>3659.625</v>
      </c>
    </row>
    <row r="48" spans="1:14" x14ac:dyDescent="0.3">
      <c r="A48">
        <v>2014</v>
      </c>
      <c r="B48">
        <v>11</v>
      </c>
      <c r="C48">
        <v>3</v>
      </c>
      <c r="D48" s="5">
        <v>5.2682291666666711E-3</v>
      </c>
      <c r="E48" s="5">
        <v>40.144717261904752</v>
      </c>
      <c r="F48" s="5">
        <v>0</v>
      </c>
      <c r="G48" s="5">
        <v>1.1686011904761906E-2</v>
      </c>
      <c r="H48" s="5">
        <v>4.0075892857142865E-2</v>
      </c>
      <c r="I48" s="5">
        <v>0.56744791666666661</v>
      </c>
      <c r="J48" s="5">
        <v>2984.5535714285716</v>
      </c>
      <c r="K48" s="5">
        <v>203.30357142857142</v>
      </c>
      <c r="L48" s="5">
        <v>315.125</v>
      </c>
      <c r="M48" s="5">
        <v>309.25</v>
      </c>
      <c r="N48" s="5">
        <v>3812.2321428571427</v>
      </c>
    </row>
    <row r="49" spans="1:14" x14ac:dyDescent="0.3">
      <c r="A49">
        <v>2014</v>
      </c>
      <c r="B49">
        <v>11</v>
      </c>
      <c r="C49">
        <v>4</v>
      </c>
      <c r="D49" s="5">
        <v>4.4780505952380948E-3</v>
      </c>
      <c r="E49" s="5">
        <v>36.115699404761898</v>
      </c>
      <c r="F49" s="5">
        <v>0</v>
      </c>
      <c r="G49" s="5">
        <v>7.7358630952380986E-3</v>
      </c>
      <c r="H49" s="5">
        <v>3.158668154761906E-2</v>
      </c>
      <c r="I49" s="5">
        <v>0.62496279761904749</v>
      </c>
      <c r="J49" s="5">
        <v>2824.7678571428573</v>
      </c>
      <c r="K49" s="5">
        <v>188.83928571428572</v>
      </c>
      <c r="L49" s="5">
        <v>299.96428571428572</v>
      </c>
      <c r="M49" s="5">
        <v>280.375</v>
      </c>
      <c r="N49" s="5">
        <v>3593.9464285714284</v>
      </c>
    </row>
    <row r="50" spans="1:14" x14ac:dyDescent="0.3">
      <c r="A50">
        <v>2014</v>
      </c>
      <c r="B50">
        <v>12</v>
      </c>
      <c r="C50">
        <v>1</v>
      </c>
      <c r="D50" s="5">
        <v>2.803943452380954E-3</v>
      </c>
      <c r="E50" s="5">
        <v>28.039434523809526</v>
      </c>
      <c r="F50" s="5">
        <v>0</v>
      </c>
      <c r="G50" s="5">
        <v>1.4828497023809529E-2</v>
      </c>
      <c r="H50" s="5">
        <v>1.6142113095238105E-2</v>
      </c>
      <c r="I50" s="5">
        <v>0.32358630952380946</v>
      </c>
      <c r="J50" s="5">
        <v>2726.1785714285716</v>
      </c>
      <c r="K50" s="5">
        <v>191.375</v>
      </c>
      <c r="L50" s="5">
        <v>285.32142857142856</v>
      </c>
      <c r="M50" s="5">
        <v>266.14285714285717</v>
      </c>
      <c r="N50" s="5">
        <v>3469.0178571428573</v>
      </c>
    </row>
    <row r="51" spans="1:14" x14ac:dyDescent="0.3">
      <c r="A51">
        <v>2014</v>
      </c>
      <c r="B51">
        <v>12</v>
      </c>
      <c r="C51">
        <v>2</v>
      </c>
      <c r="D51" s="5">
        <v>4.6547619047619055E-3</v>
      </c>
      <c r="E51" s="5">
        <v>31.518601190476186</v>
      </c>
      <c r="F51" s="5">
        <v>0</v>
      </c>
      <c r="G51" s="5">
        <v>1.048363095238096E-2</v>
      </c>
      <c r="H51" s="5">
        <v>2.6660342261904758E-2</v>
      </c>
      <c r="I51" s="5">
        <v>0.39962797619047624</v>
      </c>
      <c r="J51" s="5">
        <v>2625.6964285714284</v>
      </c>
      <c r="K51" s="5">
        <v>197.08928571428572</v>
      </c>
      <c r="L51" s="5">
        <v>256.89285714285717</v>
      </c>
      <c r="M51" s="5">
        <v>283.16071428571428</v>
      </c>
      <c r="N51" s="5">
        <v>3362.8392857142858</v>
      </c>
    </row>
    <row r="52" spans="1:14" x14ac:dyDescent="0.3">
      <c r="A52">
        <v>2014</v>
      </c>
      <c r="B52">
        <v>12</v>
      </c>
      <c r="C52">
        <v>3</v>
      </c>
      <c r="D52" s="5">
        <v>5.9032738095238105E-3</v>
      </c>
      <c r="E52" s="5">
        <v>30.278273809523814</v>
      </c>
      <c r="F52" s="5">
        <v>0</v>
      </c>
      <c r="G52" s="5">
        <v>1.0557663690476197E-2</v>
      </c>
      <c r="H52" s="5">
        <v>2.7241815476190485E-2</v>
      </c>
      <c r="I52" s="5">
        <v>0.44066220238095238</v>
      </c>
      <c r="J52" s="5">
        <v>2491.8392857142858</v>
      </c>
      <c r="K52" s="5">
        <v>202.35714285714286</v>
      </c>
      <c r="L52" s="5">
        <v>245.58928571428572</v>
      </c>
      <c r="M52" s="5">
        <v>279.17857142857144</v>
      </c>
      <c r="N52" s="5">
        <v>3218.9642857142858</v>
      </c>
    </row>
    <row r="53" spans="1:14" x14ac:dyDescent="0.3">
      <c r="A53">
        <v>2014</v>
      </c>
      <c r="B53">
        <v>12</v>
      </c>
      <c r="C53">
        <v>4</v>
      </c>
      <c r="D53" s="5">
        <v>4.8411458333333353E-3</v>
      </c>
      <c r="E53" s="5">
        <v>30.089657738095234</v>
      </c>
      <c r="F53" s="5">
        <v>0</v>
      </c>
      <c r="G53" s="5">
        <v>9.6573660714285754E-3</v>
      </c>
      <c r="H53" s="5">
        <v>2.9023437500000016E-2</v>
      </c>
      <c r="I53" s="5">
        <v>0.49166666666666681</v>
      </c>
      <c r="J53" s="5">
        <v>2306.4107142857142</v>
      </c>
      <c r="K53" s="5">
        <v>193.71428571428572</v>
      </c>
      <c r="L53" s="5">
        <v>222.98214285714286</v>
      </c>
      <c r="M53" s="5">
        <v>265.23214285714283</v>
      </c>
      <c r="N53" s="5">
        <v>2988.3392857142858</v>
      </c>
    </row>
    <row r="54" spans="1:14" x14ac:dyDescent="0.3">
      <c r="A54">
        <v>2014</v>
      </c>
      <c r="B54">
        <v>12</v>
      </c>
      <c r="C54">
        <v>5</v>
      </c>
      <c r="D54" s="5">
        <v>5.9707031250000016E-3</v>
      </c>
      <c r="E54" s="5">
        <v>69.466796875</v>
      </c>
      <c r="F54" s="5">
        <v>0</v>
      </c>
      <c r="G54" s="5">
        <v>9.0598958333333347E-3</v>
      </c>
      <c r="H54" s="5">
        <v>3.9218750000000004E-2</v>
      </c>
      <c r="I54" s="5">
        <v>0.78919270833333333</v>
      </c>
      <c r="J54" s="5">
        <v>2442.46875</v>
      </c>
      <c r="K54" s="5">
        <v>225.875</v>
      </c>
      <c r="L54" s="5">
        <v>241.96875</v>
      </c>
      <c r="M54" s="5">
        <v>288.21875</v>
      </c>
      <c r="N54" s="5">
        <v>3198.53125</v>
      </c>
    </row>
  </sheetData>
  <autoFilter ref="A1:N1" xr:uid="{00000000-0009-0000-0000-000001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zoomScaleNormal="100" workbookViewId="0"/>
  </sheetViews>
  <sheetFormatPr defaultRowHeight="16.5" x14ac:dyDescent="0.3"/>
  <sheetData>
    <row r="1" spans="1:14" x14ac:dyDescent="0.3">
      <c r="A1" s="6" t="s">
        <v>26</v>
      </c>
      <c r="B1" s="6" t="s">
        <v>25</v>
      </c>
      <c r="C1" s="6" t="s">
        <v>27</v>
      </c>
      <c r="D1" s="6" t="s">
        <v>18</v>
      </c>
      <c r="E1" s="6" t="s">
        <v>17</v>
      </c>
      <c r="F1" s="6" t="s">
        <v>16</v>
      </c>
      <c r="G1" s="6" t="s">
        <v>15</v>
      </c>
      <c r="H1" s="6" t="s">
        <v>14</v>
      </c>
      <c r="I1" s="6" t="s">
        <v>13</v>
      </c>
      <c r="J1" s="6" t="s">
        <v>23</v>
      </c>
      <c r="K1" s="6" t="s">
        <v>22</v>
      </c>
      <c r="L1" s="6" t="s">
        <v>21</v>
      </c>
      <c r="M1" s="6" t="s">
        <v>20</v>
      </c>
      <c r="N1" s="6" t="s">
        <v>19</v>
      </c>
    </row>
    <row r="2" spans="1:14" x14ac:dyDescent="0.3">
      <c r="A2">
        <v>2015</v>
      </c>
      <c r="B2">
        <v>1</v>
      </c>
      <c r="C2">
        <v>1</v>
      </c>
      <c r="D2" s="5">
        <v>3.4355468750000015E-3</v>
      </c>
      <c r="E2" s="5">
        <v>39.171875000000007</v>
      </c>
      <c r="F2" s="5">
        <v>14.765624999999998</v>
      </c>
      <c r="G2" s="5">
        <v>1.457877604166667E-2</v>
      </c>
      <c r="H2" s="5">
        <v>2.2288411458333345E-2</v>
      </c>
      <c r="I2" s="5">
        <v>0.38378906250000006</v>
      </c>
      <c r="J2" s="5">
        <v>1655.8125</v>
      </c>
      <c r="K2" s="5">
        <v>133.9375</v>
      </c>
      <c r="L2" s="5">
        <v>161.28125</v>
      </c>
      <c r="M2" s="5">
        <v>185.5</v>
      </c>
      <c r="N2" s="5">
        <v>2136.53125</v>
      </c>
    </row>
    <row r="3" spans="1:14" x14ac:dyDescent="0.3">
      <c r="A3">
        <v>2015</v>
      </c>
      <c r="B3">
        <v>1</v>
      </c>
      <c r="C3">
        <v>2</v>
      </c>
      <c r="D3" s="5">
        <v>4.7886904761904768E-3</v>
      </c>
      <c r="E3" s="5">
        <v>50.735491071428598</v>
      </c>
      <c r="F3" s="5">
        <v>22.845238095238102</v>
      </c>
      <c r="G3" s="5">
        <v>1.4892857142857149E-2</v>
      </c>
      <c r="H3" s="5">
        <v>2.8947916666666677E-2</v>
      </c>
      <c r="I3" s="5">
        <v>0.47950148809523824</v>
      </c>
      <c r="J3" s="5">
        <v>2211.4464285714284</v>
      </c>
      <c r="K3" s="5">
        <v>221.78571428571428</v>
      </c>
      <c r="L3" s="5">
        <v>220.67857142857142</v>
      </c>
      <c r="M3" s="5">
        <v>295.53571428571428</v>
      </c>
      <c r="N3" s="5">
        <v>2949.4464285714284</v>
      </c>
    </row>
    <row r="4" spans="1:14" x14ac:dyDescent="0.3">
      <c r="A4">
        <v>2015</v>
      </c>
      <c r="B4">
        <v>1</v>
      </c>
      <c r="C4">
        <v>3</v>
      </c>
      <c r="D4" s="5">
        <v>6.5130208333333333E-3</v>
      </c>
      <c r="E4" s="5">
        <v>60.184895833333336</v>
      </c>
      <c r="F4" s="5">
        <v>28.712053571428573</v>
      </c>
      <c r="G4" s="5">
        <v>1.27827380952381E-2</v>
      </c>
      <c r="H4" s="5">
        <v>3.6125744047619049E-2</v>
      </c>
      <c r="I4" s="5">
        <v>0.61320684523809543</v>
      </c>
      <c r="J4" s="5">
        <v>2134.8928571428573</v>
      </c>
      <c r="K4" s="5">
        <v>220</v>
      </c>
      <c r="L4" s="5">
        <v>217.42857142857142</v>
      </c>
      <c r="M4" s="5">
        <v>286.10714285714283</v>
      </c>
      <c r="N4" s="5">
        <v>2858.4285714285716</v>
      </c>
    </row>
    <row r="5" spans="1:14" x14ac:dyDescent="0.3">
      <c r="A5">
        <v>2015</v>
      </c>
      <c r="B5">
        <v>1</v>
      </c>
      <c r="C5">
        <v>4</v>
      </c>
      <c r="D5" s="5">
        <v>4.9642857142857171E-3</v>
      </c>
      <c r="E5" s="5">
        <v>65.085937500000028</v>
      </c>
      <c r="F5" s="5">
        <v>32.255952380952372</v>
      </c>
      <c r="G5" s="5">
        <v>9.2034970238095253E-3</v>
      </c>
      <c r="H5" s="5">
        <v>3.6923735119047625E-2</v>
      </c>
      <c r="I5" s="5">
        <v>0.6413318452380955</v>
      </c>
      <c r="J5" s="5">
        <v>2133.3035714285716</v>
      </c>
      <c r="K5" s="5">
        <v>205.94642857142858</v>
      </c>
      <c r="L5" s="5">
        <v>218.58928571428572</v>
      </c>
      <c r="M5" s="5">
        <v>284.71428571428572</v>
      </c>
      <c r="N5" s="5">
        <v>2842.5535714285716</v>
      </c>
    </row>
    <row r="6" spans="1:14" x14ac:dyDescent="0.3">
      <c r="A6">
        <v>2015</v>
      </c>
      <c r="B6">
        <v>1</v>
      </c>
      <c r="C6">
        <v>5</v>
      </c>
      <c r="D6" s="5">
        <v>4.2526041666666693E-3</v>
      </c>
      <c r="E6" s="5">
        <v>44.896577380952394</v>
      </c>
      <c r="F6" s="5">
        <v>22.192336309523803</v>
      </c>
      <c r="G6" s="5">
        <v>1.3527157738095246E-2</v>
      </c>
      <c r="H6" s="5">
        <v>2.6337053571428581E-2</v>
      </c>
      <c r="I6" s="5">
        <v>0.44646577380952385</v>
      </c>
      <c r="J6" s="5">
        <v>2193.0892857142858</v>
      </c>
      <c r="K6" s="5">
        <v>212.41071428571428</v>
      </c>
      <c r="L6" s="5">
        <v>219.35714285714286</v>
      </c>
      <c r="M6" s="5">
        <v>283</v>
      </c>
      <c r="N6" s="5">
        <v>2907.8571428571427</v>
      </c>
    </row>
    <row r="7" spans="1:14" x14ac:dyDescent="0.3">
      <c r="A7">
        <v>2015</v>
      </c>
      <c r="B7">
        <v>2</v>
      </c>
      <c r="C7">
        <v>1</v>
      </c>
      <c r="D7" s="5">
        <v>5.8392857142857179E-3</v>
      </c>
      <c r="E7" s="5">
        <v>64.941964285714263</v>
      </c>
      <c r="F7" s="5">
        <v>30.623883928571427</v>
      </c>
      <c r="G7" s="5">
        <v>1.7561011904761909E-2</v>
      </c>
      <c r="H7" s="5">
        <v>3.1262276785714284E-2</v>
      </c>
      <c r="I7" s="5">
        <v>0.56770833333333326</v>
      </c>
      <c r="J7" s="5">
        <v>2389.7321428571427</v>
      </c>
      <c r="K7" s="5">
        <v>218.41071428571428</v>
      </c>
      <c r="L7" s="5">
        <v>229.16071428571428</v>
      </c>
      <c r="M7" s="5">
        <v>295.30357142857144</v>
      </c>
      <c r="N7" s="5">
        <v>3132.6071428571427</v>
      </c>
    </row>
    <row r="8" spans="1:14" x14ac:dyDescent="0.3">
      <c r="A8">
        <v>2015</v>
      </c>
      <c r="B8">
        <v>2</v>
      </c>
      <c r="C8">
        <v>2</v>
      </c>
      <c r="D8" s="5">
        <v>5.9330357142857179E-3</v>
      </c>
      <c r="E8" s="5">
        <v>59.123139880952394</v>
      </c>
      <c r="F8" s="5">
        <v>25.409226190476186</v>
      </c>
      <c r="G8" s="5">
        <v>2.1626488095238101E-2</v>
      </c>
      <c r="H8" s="5">
        <v>2.8411086309523818E-2</v>
      </c>
      <c r="I8" s="5">
        <v>0.50941220238095253</v>
      </c>
      <c r="J8" s="5">
        <v>2671.2678571428573</v>
      </c>
      <c r="K8" s="5">
        <v>222.91071428571428</v>
      </c>
      <c r="L8" s="5">
        <v>241.82142857142858</v>
      </c>
      <c r="M8" s="5">
        <v>308.14285714285717</v>
      </c>
      <c r="N8" s="5">
        <v>3444.1428571428573</v>
      </c>
    </row>
    <row r="9" spans="1:14" x14ac:dyDescent="0.3">
      <c r="A9">
        <v>2015</v>
      </c>
      <c r="B9">
        <v>2</v>
      </c>
      <c r="C9">
        <v>3</v>
      </c>
      <c r="D9" s="5">
        <v>3.3020833333333353E-3</v>
      </c>
      <c r="E9" s="5">
        <v>48.056547619047606</v>
      </c>
      <c r="F9" s="5">
        <v>25.499255952380956</v>
      </c>
      <c r="G9" s="5">
        <v>2.2940476190476188E-2</v>
      </c>
      <c r="H9" s="5">
        <v>2.0040550595238103E-2</v>
      </c>
      <c r="I9" s="5">
        <v>0.5094494047619047</v>
      </c>
      <c r="J9" s="5">
        <v>2086.3571428571427</v>
      </c>
      <c r="K9" s="5">
        <v>125.26785714285714</v>
      </c>
      <c r="L9" s="5">
        <v>180.75</v>
      </c>
      <c r="M9" s="5">
        <v>200.64285714285714</v>
      </c>
      <c r="N9" s="5">
        <v>2593.0178571428573</v>
      </c>
    </row>
    <row r="10" spans="1:14" x14ac:dyDescent="0.3">
      <c r="A10">
        <v>2015</v>
      </c>
      <c r="B10">
        <v>2</v>
      </c>
      <c r="C10">
        <v>4</v>
      </c>
      <c r="D10" s="5">
        <v>4.1156994047619041E-3</v>
      </c>
      <c r="E10" s="5">
        <v>96.83816964285711</v>
      </c>
      <c r="F10" s="5">
        <v>24.405877976190478</v>
      </c>
      <c r="G10" s="5">
        <v>1.7235491071428573E-2</v>
      </c>
      <c r="H10" s="5">
        <v>2.7131696428571436E-2</v>
      </c>
      <c r="I10" s="5">
        <v>0.48969494047619061</v>
      </c>
      <c r="J10" s="5">
        <v>2618.6428571428573</v>
      </c>
      <c r="K10" s="5">
        <v>248.44642857142858</v>
      </c>
      <c r="L10" s="5">
        <v>247.30357142857142</v>
      </c>
      <c r="M10" s="5">
        <v>346.16071428571428</v>
      </c>
      <c r="N10" s="5">
        <v>3460.5535714285716</v>
      </c>
    </row>
    <row r="11" spans="1:14" x14ac:dyDescent="0.3">
      <c r="A11">
        <v>2015</v>
      </c>
      <c r="B11">
        <v>3</v>
      </c>
      <c r="C11">
        <v>1</v>
      </c>
      <c r="D11" s="5">
        <v>3.6447172619047626E-3</v>
      </c>
      <c r="E11" s="5">
        <v>50.957217261904766</v>
      </c>
      <c r="F11" s="5">
        <v>18.67782738095238</v>
      </c>
      <c r="G11" s="5">
        <v>2.0725074404761908E-2</v>
      </c>
      <c r="H11" s="5">
        <v>2.5863095238095237E-2</v>
      </c>
      <c r="I11" s="5">
        <v>0.48735119047619041</v>
      </c>
      <c r="J11" s="5">
        <v>2281.5178571428573</v>
      </c>
      <c r="K11" s="5">
        <v>218.92857142857142</v>
      </c>
      <c r="L11" s="5">
        <v>223.80357142857142</v>
      </c>
      <c r="M11" s="5">
        <v>297.96428571428572</v>
      </c>
      <c r="N11" s="5">
        <v>3022.2142857142858</v>
      </c>
    </row>
    <row r="12" spans="1:14" x14ac:dyDescent="0.3">
      <c r="A12">
        <v>2015</v>
      </c>
      <c r="B12">
        <v>3</v>
      </c>
      <c r="C12">
        <v>2</v>
      </c>
      <c r="D12" s="5">
        <v>4.2202380952380963E-3</v>
      </c>
      <c r="E12" s="5">
        <v>47.015252976190474</v>
      </c>
      <c r="F12" s="5">
        <v>18.146577380952383</v>
      </c>
      <c r="G12" s="5">
        <v>2.9149925595238102E-2</v>
      </c>
      <c r="H12" s="5">
        <v>2.2030877976190483E-2</v>
      </c>
      <c r="I12" s="5">
        <v>0.44750744047619045</v>
      </c>
      <c r="J12" s="5">
        <v>2581</v>
      </c>
      <c r="K12" s="5">
        <v>229.66071428571428</v>
      </c>
      <c r="L12" s="5">
        <v>246</v>
      </c>
      <c r="M12" s="5">
        <v>313.17857142857144</v>
      </c>
      <c r="N12" s="5">
        <v>3369.8392857142858</v>
      </c>
    </row>
    <row r="13" spans="1:14" x14ac:dyDescent="0.3">
      <c r="A13">
        <v>2015</v>
      </c>
      <c r="B13">
        <v>3</v>
      </c>
      <c r="C13">
        <v>3</v>
      </c>
      <c r="D13" s="5">
        <v>5.2072172619047627E-3</v>
      </c>
      <c r="E13" s="5">
        <v>75.121279761904773</v>
      </c>
      <c r="F13" s="5">
        <v>27.328125</v>
      </c>
      <c r="G13" s="5">
        <v>2.6306175595238103E-2</v>
      </c>
      <c r="H13" s="5">
        <v>3.3201636904761911E-2</v>
      </c>
      <c r="I13" s="5">
        <v>0.62715773809523834</v>
      </c>
      <c r="J13" s="5">
        <v>2806.625</v>
      </c>
      <c r="K13" s="5">
        <v>221.28571428571428</v>
      </c>
      <c r="L13" s="5">
        <v>266.03571428571428</v>
      </c>
      <c r="M13" s="5">
        <v>310.67857142857144</v>
      </c>
      <c r="N13" s="5">
        <v>3604.625</v>
      </c>
    </row>
    <row r="14" spans="1:14" x14ac:dyDescent="0.3">
      <c r="A14">
        <v>2015</v>
      </c>
      <c r="B14">
        <v>3</v>
      </c>
      <c r="C14">
        <v>4</v>
      </c>
      <c r="D14" s="5">
        <v>4.3076636904761925E-3</v>
      </c>
      <c r="E14" s="5">
        <v>55.939732142857146</v>
      </c>
      <c r="F14" s="5">
        <v>20.139136904761905</v>
      </c>
      <c r="G14" s="5">
        <v>3.2618675595238102E-2</v>
      </c>
      <c r="H14" s="5">
        <v>2.4061011904761904E-2</v>
      </c>
      <c r="I14" s="5">
        <v>0.40252976190476186</v>
      </c>
      <c r="J14" s="5">
        <v>3112.5535714285716</v>
      </c>
      <c r="K14" s="5">
        <v>247.57142857142858</v>
      </c>
      <c r="L14" s="5">
        <v>288.83928571428572</v>
      </c>
      <c r="M14" s="5">
        <v>344.375</v>
      </c>
      <c r="N14" s="5">
        <v>3993.3392857142858</v>
      </c>
    </row>
    <row r="15" spans="1:14" x14ac:dyDescent="0.3">
      <c r="A15">
        <v>2015</v>
      </c>
      <c r="B15">
        <v>4</v>
      </c>
      <c r="C15">
        <v>1</v>
      </c>
      <c r="D15" s="5">
        <v>2.963913690476193E-3</v>
      </c>
      <c r="E15" s="5">
        <v>47.931547619047585</v>
      </c>
      <c r="F15" s="5">
        <v>19.530133928571423</v>
      </c>
      <c r="G15" s="5">
        <v>3.111607142857143E-2</v>
      </c>
      <c r="H15" s="5">
        <v>1.9132068452380965E-2</v>
      </c>
      <c r="I15" s="5">
        <v>0.41302083333333334</v>
      </c>
      <c r="J15" s="5">
        <v>2869.25</v>
      </c>
      <c r="K15" s="5">
        <v>231.875</v>
      </c>
      <c r="L15" s="5">
        <v>284.58928571428572</v>
      </c>
      <c r="M15" s="5">
        <v>323.07142857142856</v>
      </c>
      <c r="N15" s="5">
        <v>3708.7857142857142</v>
      </c>
    </row>
    <row r="16" spans="1:14" x14ac:dyDescent="0.3">
      <c r="A16">
        <v>2015</v>
      </c>
      <c r="B16">
        <v>4</v>
      </c>
      <c r="C16">
        <v>2</v>
      </c>
      <c r="D16" s="5">
        <v>2.8377976190476204E-3</v>
      </c>
      <c r="E16" s="5">
        <v>34.934151785714292</v>
      </c>
      <c r="F16" s="5">
        <v>14.904761904761907</v>
      </c>
      <c r="G16" s="5">
        <v>3.0208705357142863E-2</v>
      </c>
      <c r="H16" s="5">
        <v>1.6006696428571433E-2</v>
      </c>
      <c r="I16" s="5">
        <v>0.35279017857142858</v>
      </c>
      <c r="J16" s="5">
        <v>2615.5178571428573</v>
      </c>
      <c r="K16" s="5">
        <v>224.98214285714286</v>
      </c>
      <c r="L16" s="5">
        <v>265.67857142857144</v>
      </c>
      <c r="M16" s="5">
        <v>305.16071428571428</v>
      </c>
      <c r="N16" s="5">
        <v>3411.3392857142858</v>
      </c>
    </row>
    <row r="17" spans="1:14" x14ac:dyDescent="0.3">
      <c r="A17">
        <v>2015</v>
      </c>
      <c r="B17">
        <v>4</v>
      </c>
      <c r="C17">
        <v>3</v>
      </c>
      <c r="D17" s="5">
        <v>2.9914434523809525E-3</v>
      </c>
      <c r="E17" s="5">
        <v>43.247023809523803</v>
      </c>
      <c r="F17" s="5">
        <v>15.1328125</v>
      </c>
      <c r="G17" s="5">
        <v>3.3890625000000008E-2</v>
      </c>
      <c r="H17" s="5">
        <v>1.9904389880952389E-2</v>
      </c>
      <c r="I17" s="5">
        <v>0.33582589285714309</v>
      </c>
      <c r="J17" s="5">
        <v>2598.2678571428573</v>
      </c>
      <c r="K17" s="5">
        <v>240.08928571428572</v>
      </c>
      <c r="L17" s="5">
        <v>263.98214285714283</v>
      </c>
      <c r="M17" s="5">
        <v>318.89285714285717</v>
      </c>
      <c r="N17" s="5">
        <v>3421.2321428571427</v>
      </c>
    </row>
    <row r="18" spans="1:14" x14ac:dyDescent="0.3">
      <c r="A18">
        <v>2015</v>
      </c>
      <c r="B18">
        <v>4</v>
      </c>
      <c r="C18">
        <v>4</v>
      </c>
      <c r="D18" s="5">
        <v>2.9627976190476205E-3</v>
      </c>
      <c r="E18" s="5">
        <v>49.919642857142854</v>
      </c>
      <c r="F18" s="5">
        <v>21.940476190476186</v>
      </c>
      <c r="G18" s="5">
        <v>3.5748511904761908E-2</v>
      </c>
      <c r="H18" s="5">
        <v>2.2802827380952389E-2</v>
      </c>
      <c r="I18" s="5">
        <v>0.35226934523809533</v>
      </c>
      <c r="J18" s="5">
        <v>2532.8214285714284</v>
      </c>
      <c r="K18" s="5">
        <v>260.64285714285717</v>
      </c>
      <c r="L18" s="5">
        <v>266.44642857142856</v>
      </c>
      <c r="M18" s="5">
        <v>329.875</v>
      </c>
      <c r="N18" s="5">
        <v>3389.7857142857142</v>
      </c>
    </row>
    <row r="19" spans="1:14" x14ac:dyDescent="0.3">
      <c r="A19">
        <v>2015</v>
      </c>
      <c r="B19">
        <v>4</v>
      </c>
      <c r="C19">
        <v>5</v>
      </c>
      <c r="D19" s="5">
        <v>3.9181547619047633E-3</v>
      </c>
      <c r="E19" s="5">
        <v>44.461309523809518</v>
      </c>
      <c r="F19" s="5">
        <v>20.552827380952387</v>
      </c>
      <c r="G19" s="5">
        <v>3.1511160714285717E-2</v>
      </c>
      <c r="H19" s="5">
        <v>1.7307663690476201E-2</v>
      </c>
      <c r="I19" s="5">
        <v>0.33664434523809528</v>
      </c>
      <c r="J19" s="5">
        <v>2400.3392857142858</v>
      </c>
      <c r="K19" s="5">
        <v>264</v>
      </c>
      <c r="L19" s="5">
        <v>275.78571428571428</v>
      </c>
      <c r="M19" s="5">
        <v>379.42857142857144</v>
      </c>
      <c r="N19" s="5">
        <v>3319.5535714285716</v>
      </c>
    </row>
    <row r="20" spans="1:14" x14ac:dyDescent="0.3">
      <c r="A20">
        <v>2015</v>
      </c>
      <c r="B20">
        <v>5</v>
      </c>
      <c r="C20">
        <v>1</v>
      </c>
      <c r="D20" s="5">
        <v>2.9144345238095249E-3</v>
      </c>
      <c r="E20" s="5">
        <v>53.256324404761919</v>
      </c>
      <c r="F20" s="5">
        <v>19.689360119047617</v>
      </c>
      <c r="G20" s="5">
        <v>4.4852306547619049E-2</v>
      </c>
      <c r="H20" s="5">
        <v>1.8217261904761917E-2</v>
      </c>
      <c r="I20" s="5">
        <v>0.31350446428571438</v>
      </c>
      <c r="J20" s="5">
        <v>2175.9285714285716</v>
      </c>
      <c r="K20" s="5">
        <v>243.64285714285714</v>
      </c>
      <c r="L20" s="5">
        <v>237.875</v>
      </c>
      <c r="M20" s="5">
        <v>392.96428571428572</v>
      </c>
      <c r="N20" s="5">
        <v>3050.4107142857142</v>
      </c>
    </row>
    <row r="21" spans="1:14" x14ac:dyDescent="0.3">
      <c r="A21">
        <v>2015</v>
      </c>
      <c r="B21">
        <v>5</v>
      </c>
      <c r="C21">
        <v>2</v>
      </c>
      <c r="D21" s="5">
        <v>2.8415178571428584E-3</v>
      </c>
      <c r="E21" s="5">
        <v>55.272321428571431</v>
      </c>
      <c r="F21" s="5">
        <v>21.476190476190474</v>
      </c>
      <c r="G21" s="5">
        <v>4.4515997023809539E-2</v>
      </c>
      <c r="H21" s="5">
        <v>1.5886532738095243E-2</v>
      </c>
      <c r="I21" s="5">
        <v>0.34520089285714295</v>
      </c>
      <c r="J21" s="5">
        <v>2046.0892857142858</v>
      </c>
      <c r="K21" s="5">
        <v>249.26785714285714</v>
      </c>
      <c r="L21" s="5">
        <v>226.96428571428572</v>
      </c>
      <c r="M21" s="5">
        <v>387.625</v>
      </c>
      <c r="N21" s="5">
        <v>2909.9464285714284</v>
      </c>
    </row>
    <row r="22" spans="1:14" x14ac:dyDescent="0.3">
      <c r="A22">
        <v>2015</v>
      </c>
      <c r="B22">
        <v>5</v>
      </c>
      <c r="C22">
        <v>3</v>
      </c>
      <c r="D22" s="5">
        <v>2.667410714285715E-3</v>
      </c>
      <c r="E22" s="5">
        <v>41.670758928571431</v>
      </c>
      <c r="F22" s="5">
        <v>17.364955357142865</v>
      </c>
      <c r="G22" s="5">
        <v>4.2558779761904759E-2</v>
      </c>
      <c r="H22" s="5">
        <v>1.9593750000000004E-2</v>
      </c>
      <c r="I22" s="5">
        <v>0.33597470238095239</v>
      </c>
      <c r="J22" s="5">
        <v>2026.2857142857142</v>
      </c>
      <c r="K22" s="5">
        <v>255.94642857142858</v>
      </c>
      <c r="L22" s="5">
        <v>219.17857142857142</v>
      </c>
      <c r="M22" s="5">
        <v>378.16071428571428</v>
      </c>
      <c r="N22" s="5">
        <v>2879.5714285714284</v>
      </c>
    </row>
    <row r="23" spans="1:14" x14ac:dyDescent="0.3">
      <c r="A23">
        <v>2015</v>
      </c>
      <c r="B23">
        <v>5</v>
      </c>
      <c r="C23">
        <v>4</v>
      </c>
      <c r="D23" s="5">
        <v>3.5617559523809547E-3</v>
      </c>
      <c r="E23" s="5">
        <v>48.52790178571427</v>
      </c>
      <c r="F23" s="5">
        <v>22.137276785714285</v>
      </c>
      <c r="G23" s="5">
        <v>5.2182663690476187E-2</v>
      </c>
      <c r="H23" s="5">
        <v>1.9839285714285719E-2</v>
      </c>
      <c r="I23" s="5">
        <v>0.39906994047619049</v>
      </c>
      <c r="J23" s="5">
        <v>1720.6071428571429</v>
      </c>
      <c r="K23" s="5">
        <v>239.33928571428572</v>
      </c>
      <c r="L23" s="5">
        <v>183.10714285714286</v>
      </c>
      <c r="M23" s="5">
        <v>369.64285714285717</v>
      </c>
      <c r="N23" s="5">
        <v>2512.6964285714284</v>
      </c>
    </row>
    <row r="24" spans="1:14" x14ac:dyDescent="0.3">
      <c r="A24">
        <v>2015</v>
      </c>
      <c r="B24">
        <v>6</v>
      </c>
      <c r="C24">
        <v>1</v>
      </c>
      <c r="D24" s="5">
        <v>3.4408482142857149E-3</v>
      </c>
      <c r="E24" s="5">
        <v>38.216145833333336</v>
      </c>
      <c r="F24" s="5">
        <v>17.459077380952383</v>
      </c>
      <c r="G24" s="5">
        <v>4.4462053571428566E-2</v>
      </c>
      <c r="H24" s="5">
        <v>1.7139880952380959E-2</v>
      </c>
      <c r="I24" s="5">
        <v>0.37693452380952369</v>
      </c>
      <c r="J24" s="5">
        <v>1764</v>
      </c>
      <c r="K24" s="5">
        <v>233.30357142857142</v>
      </c>
      <c r="L24" s="5">
        <v>182.75</v>
      </c>
      <c r="M24" s="5">
        <v>342.51785714285717</v>
      </c>
      <c r="N24" s="5">
        <v>2522.5714285714284</v>
      </c>
    </row>
    <row r="25" spans="1:14" x14ac:dyDescent="0.3">
      <c r="A25">
        <v>2015</v>
      </c>
      <c r="B25">
        <v>6</v>
      </c>
      <c r="C25">
        <v>2</v>
      </c>
      <c r="D25" s="5">
        <v>3.4542410714285721E-3</v>
      </c>
      <c r="E25" s="5">
        <v>58.540178571428598</v>
      </c>
      <c r="F25" s="5">
        <v>27.258556547619047</v>
      </c>
      <c r="G25" s="5">
        <v>4.6031622023809525E-2</v>
      </c>
      <c r="H25" s="5">
        <v>1.7882440476190482E-2</v>
      </c>
      <c r="I25" s="5">
        <v>0.43549107142857146</v>
      </c>
      <c r="J25" s="5">
        <v>1672.6785714285713</v>
      </c>
      <c r="K25" s="5">
        <v>237.25</v>
      </c>
      <c r="L25" s="5">
        <v>172.91071428571428</v>
      </c>
      <c r="M25" s="5">
        <v>349.07142857142856</v>
      </c>
      <c r="N25" s="5">
        <v>2431.9107142857142</v>
      </c>
    </row>
    <row r="26" spans="1:14" x14ac:dyDescent="0.3">
      <c r="A26">
        <v>2015</v>
      </c>
      <c r="B26">
        <v>6</v>
      </c>
      <c r="C26">
        <v>3</v>
      </c>
      <c r="D26" s="5">
        <v>2.4032738095238109E-3</v>
      </c>
      <c r="E26" s="5">
        <v>50.861979166666671</v>
      </c>
      <c r="F26" s="5">
        <v>24.945684523809518</v>
      </c>
      <c r="G26" s="5">
        <v>4.345647321428573E-2</v>
      </c>
      <c r="H26" s="5">
        <v>1.2094494047619048E-2</v>
      </c>
      <c r="I26" s="5">
        <v>0.43783482142857139</v>
      </c>
      <c r="J26" s="5">
        <v>1554.5714285714287</v>
      </c>
      <c r="K26" s="5">
        <v>221.48214285714286</v>
      </c>
      <c r="L26" s="5">
        <v>155.55357142857142</v>
      </c>
      <c r="M26" s="5">
        <v>325.33928571428572</v>
      </c>
      <c r="N26" s="5">
        <v>2256.9464285714284</v>
      </c>
    </row>
    <row r="27" spans="1:14" x14ac:dyDescent="0.3">
      <c r="A27">
        <v>2015</v>
      </c>
      <c r="B27">
        <v>6</v>
      </c>
      <c r="C27">
        <v>4</v>
      </c>
      <c r="D27" s="5">
        <v>2.3009672619047628E-3</v>
      </c>
      <c r="E27" s="5">
        <v>36.702752976190474</v>
      </c>
      <c r="F27" s="5">
        <v>19.634300595238098</v>
      </c>
      <c r="G27" s="5">
        <v>3.7693824404761912E-2</v>
      </c>
      <c r="H27" s="5">
        <v>1.3497023809523811E-2</v>
      </c>
      <c r="I27" s="5">
        <v>0.35282738095238103</v>
      </c>
      <c r="J27" s="5">
        <v>1189.7321428571429</v>
      </c>
      <c r="K27" s="5">
        <v>220.60714285714286</v>
      </c>
      <c r="L27" s="5">
        <v>130.26785714285714</v>
      </c>
      <c r="M27" s="5">
        <v>327.66071428571428</v>
      </c>
      <c r="N27" s="5">
        <v>1868.2678571428571</v>
      </c>
    </row>
    <row r="28" spans="1:14" x14ac:dyDescent="0.3">
      <c r="A28">
        <v>2015</v>
      </c>
      <c r="B28">
        <v>7</v>
      </c>
      <c r="C28">
        <v>1</v>
      </c>
      <c r="D28" s="5">
        <v>2.6443452380952395E-3</v>
      </c>
      <c r="E28" s="5">
        <v>29.711309523809529</v>
      </c>
      <c r="F28" s="5">
        <v>15.755580357142856</v>
      </c>
      <c r="G28" s="5">
        <v>3.8161086309523806E-2</v>
      </c>
      <c r="H28" s="5">
        <v>1.6035342261904766E-2</v>
      </c>
      <c r="I28" s="5">
        <v>0.34992559523809524</v>
      </c>
      <c r="J28" s="5">
        <v>1063</v>
      </c>
      <c r="K28" s="5">
        <v>235.14285714285714</v>
      </c>
      <c r="L28" s="5">
        <v>124.94642857142857</v>
      </c>
      <c r="M28" s="5">
        <v>336.33928571428572</v>
      </c>
      <c r="N28" s="5">
        <v>1759.4285714285713</v>
      </c>
    </row>
    <row r="29" spans="1:14" x14ac:dyDescent="0.3">
      <c r="A29">
        <v>2015</v>
      </c>
      <c r="B29">
        <v>7</v>
      </c>
      <c r="C29">
        <v>2</v>
      </c>
      <c r="D29" s="5">
        <v>2.1573660714285731E-3</v>
      </c>
      <c r="E29" s="5">
        <v>21.024925595238091</v>
      </c>
      <c r="F29" s="5">
        <v>12.999627976190478</v>
      </c>
      <c r="G29" s="5">
        <v>2.5240699404761917E-2</v>
      </c>
      <c r="H29" s="5">
        <v>1.2725446428571435E-2</v>
      </c>
      <c r="I29" s="5">
        <v>0.32488839285714294</v>
      </c>
      <c r="J29" s="5">
        <v>1055.375</v>
      </c>
      <c r="K29" s="5">
        <v>212.96428571428572</v>
      </c>
      <c r="L29" s="5">
        <v>121.375</v>
      </c>
      <c r="M29" s="5">
        <v>326.78571428571428</v>
      </c>
      <c r="N29" s="5">
        <v>1716.5</v>
      </c>
    </row>
    <row r="30" spans="1:14" x14ac:dyDescent="0.3">
      <c r="A30">
        <v>2015</v>
      </c>
      <c r="B30">
        <v>7</v>
      </c>
      <c r="C30">
        <v>3</v>
      </c>
      <c r="D30" s="5">
        <v>3.1506696428571434E-3</v>
      </c>
      <c r="E30" s="5">
        <v>35.892113095238095</v>
      </c>
      <c r="F30" s="5">
        <v>19.3984375</v>
      </c>
      <c r="G30" s="5">
        <v>3.7378348214285706E-2</v>
      </c>
      <c r="H30" s="5">
        <v>1.3679315476190477E-2</v>
      </c>
      <c r="I30" s="5">
        <v>0.3591517857142858</v>
      </c>
      <c r="J30" s="5">
        <v>1095.1428571428571</v>
      </c>
      <c r="K30" s="5">
        <v>230.67857142857142</v>
      </c>
      <c r="L30" s="5">
        <v>122.28571428571429</v>
      </c>
      <c r="M30" s="5">
        <v>353.89285714285717</v>
      </c>
      <c r="N30" s="5">
        <v>1802</v>
      </c>
    </row>
    <row r="31" spans="1:14" x14ac:dyDescent="0.3">
      <c r="A31">
        <v>2015</v>
      </c>
      <c r="B31">
        <v>7</v>
      </c>
      <c r="C31">
        <v>4</v>
      </c>
      <c r="D31" s="5">
        <v>2.4337797619047633E-3</v>
      </c>
      <c r="E31" s="5">
        <v>23.786830357142858</v>
      </c>
      <c r="F31" s="5">
        <v>13.150297619047619</v>
      </c>
      <c r="G31" s="5">
        <v>1.9972842261904766E-2</v>
      </c>
      <c r="H31" s="5">
        <v>1.1928199404761915E-2</v>
      </c>
      <c r="I31" s="5">
        <v>0.27581845238095248</v>
      </c>
      <c r="J31" s="5">
        <v>1104.4464285714287</v>
      </c>
      <c r="K31" s="5">
        <v>224.73214285714286</v>
      </c>
      <c r="L31" s="5">
        <v>124.75</v>
      </c>
      <c r="M31" s="5">
        <v>358.51785714285717</v>
      </c>
      <c r="N31" s="5">
        <v>1812.4464285714287</v>
      </c>
    </row>
    <row r="32" spans="1:14" x14ac:dyDescent="0.3">
      <c r="A32">
        <v>2015</v>
      </c>
      <c r="B32">
        <v>7</v>
      </c>
      <c r="C32">
        <v>5</v>
      </c>
      <c r="D32" s="5">
        <v>2.8962053571428585E-3</v>
      </c>
      <c r="E32" s="5">
        <v>37.155133928571431</v>
      </c>
      <c r="F32" s="5">
        <v>19.770089285714285</v>
      </c>
      <c r="G32" s="5">
        <v>3.4688244047619048E-2</v>
      </c>
      <c r="H32" s="5">
        <v>1.4018229166666672E-2</v>
      </c>
      <c r="I32" s="5">
        <v>0.3323288690476191</v>
      </c>
      <c r="J32" s="5">
        <v>1038.5714285714287</v>
      </c>
      <c r="K32" s="5">
        <v>229.375</v>
      </c>
      <c r="L32" s="5">
        <v>122.71428571428571</v>
      </c>
      <c r="M32" s="5">
        <v>408.51785714285717</v>
      </c>
      <c r="N32" s="5">
        <v>1799.1785714285713</v>
      </c>
    </row>
    <row r="33" spans="1:14" x14ac:dyDescent="0.3">
      <c r="A33">
        <v>2015</v>
      </c>
      <c r="B33">
        <v>8</v>
      </c>
      <c r="C33">
        <v>1</v>
      </c>
      <c r="D33" s="5">
        <v>3.5811011904761923E-3</v>
      </c>
      <c r="E33" s="5">
        <v>29.529017857142861</v>
      </c>
      <c r="F33" s="5">
        <v>17.670386904761909</v>
      </c>
      <c r="G33" s="5">
        <v>3.6468005952380964E-2</v>
      </c>
      <c r="H33" s="5">
        <v>1.3115699404761908E-2</v>
      </c>
      <c r="I33" s="5">
        <v>0.32994791666666673</v>
      </c>
      <c r="J33" s="5">
        <v>1073.6428571428571</v>
      </c>
      <c r="K33" s="5">
        <v>254.07142857142858</v>
      </c>
      <c r="L33" s="5">
        <v>127.48214285714286</v>
      </c>
      <c r="M33" s="5">
        <v>440.30357142857144</v>
      </c>
      <c r="N33" s="5">
        <v>1895.5</v>
      </c>
    </row>
    <row r="34" spans="1:14" x14ac:dyDescent="0.3">
      <c r="A34">
        <v>2015</v>
      </c>
      <c r="B34">
        <v>8</v>
      </c>
      <c r="C34">
        <v>2</v>
      </c>
      <c r="D34" s="5">
        <v>2.3288690476190484E-3</v>
      </c>
      <c r="E34" s="5">
        <v>31.125372023809526</v>
      </c>
      <c r="F34" s="5">
        <v>15.119791666666666</v>
      </c>
      <c r="G34" s="5">
        <v>3.6144717261904769E-2</v>
      </c>
      <c r="H34" s="5">
        <v>1.7003720238095245E-2</v>
      </c>
      <c r="I34" s="5">
        <v>0.35126488095238101</v>
      </c>
      <c r="J34" s="5">
        <v>1004.1428571428571</v>
      </c>
      <c r="K34" s="5">
        <v>222.41071428571428</v>
      </c>
      <c r="L34" s="5">
        <v>118.44642857142857</v>
      </c>
      <c r="M34" s="5">
        <v>316.80357142857144</v>
      </c>
      <c r="N34" s="5">
        <v>1661.8035714285713</v>
      </c>
    </row>
    <row r="35" spans="1:14" x14ac:dyDescent="0.3">
      <c r="A35">
        <v>2015</v>
      </c>
      <c r="B35">
        <v>8</v>
      </c>
      <c r="C35">
        <v>3</v>
      </c>
      <c r="D35" s="5">
        <v>2.0952380952380971E-3</v>
      </c>
      <c r="E35" s="5">
        <v>27.696428571428577</v>
      </c>
      <c r="F35" s="5">
        <v>10.129092261904761</v>
      </c>
      <c r="G35" s="5">
        <v>2.3373511904761907E-2</v>
      </c>
      <c r="H35" s="5">
        <v>1.7032738095238104E-2</v>
      </c>
      <c r="I35" s="5">
        <v>0.30718005952380956</v>
      </c>
      <c r="J35" s="5">
        <v>1240.8571428571429</v>
      </c>
      <c r="K35" s="5">
        <v>270.76785714285717</v>
      </c>
      <c r="L35" s="5">
        <v>148.08928571428572</v>
      </c>
      <c r="M35" s="5">
        <v>360.17857142857144</v>
      </c>
      <c r="N35" s="5">
        <v>2019.8928571428571</v>
      </c>
    </row>
    <row r="36" spans="1:14" x14ac:dyDescent="0.3">
      <c r="A36">
        <v>2015</v>
      </c>
      <c r="B36">
        <v>8</v>
      </c>
      <c r="C36">
        <v>4</v>
      </c>
      <c r="D36" s="5">
        <v>2.7165178571428588E-3</v>
      </c>
      <c r="E36" s="5">
        <v>27.409598214285715</v>
      </c>
      <c r="F36" s="5">
        <v>28.517857142857142</v>
      </c>
      <c r="G36" s="5">
        <v>2.5541666666666674E-2</v>
      </c>
      <c r="H36" s="5">
        <v>1.6331473214285717E-2</v>
      </c>
      <c r="I36" s="5">
        <v>0.38820684523809523</v>
      </c>
      <c r="J36" s="5">
        <v>1374.5535714285713</v>
      </c>
      <c r="K36" s="5">
        <v>251.44642857142858</v>
      </c>
      <c r="L36" s="5">
        <v>156.85714285714286</v>
      </c>
      <c r="M36" s="5">
        <v>329.35714285714283</v>
      </c>
      <c r="N36" s="5">
        <v>2112.2142857142858</v>
      </c>
    </row>
    <row r="37" spans="1:14" x14ac:dyDescent="0.3">
      <c r="A37">
        <v>2015</v>
      </c>
      <c r="B37">
        <v>9</v>
      </c>
      <c r="C37">
        <v>1</v>
      </c>
      <c r="D37" s="5">
        <v>2.0014880952380957E-3</v>
      </c>
      <c r="E37" s="5">
        <v>26.517113095238106</v>
      </c>
      <c r="F37" s="5">
        <v>10.63802083333333</v>
      </c>
      <c r="G37" s="5">
        <v>3.1347098214285718E-2</v>
      </c>
      <c r="H37" s="5">
        <v>1.4761532738095245E-2</v>
      </c>
      <c r="I37" s="5">
        <v>0.3167038690476191</v>
      </c>
      <c r="J37" s="5">
        <v>1540.0714285714287</v>
      </c>
      <c r="K37" s="5">
        <v>264.14285714285717</v>
      </c>
      <c r="L37" s="5">
        <v>173.69642857142858</v>
      </c>
      <c r="M37" s="5">
        <v>339.10714285714283</v>
      </c>
      <c r="N37" s="5">
        <v>2317.0178571428573</v>
      </c>
    </row>
    <row r="38" spans="1:14" x14ac:dyDescent="0.3">
      <c r="A38">
        <v>2015</v>
      </c>
      <c r="B38">
        <v>9</v>
      </c>
      <c r="C38">
        <v>2</v>
      </c>
      <c r="D38" s="5">
        <v>2.7057291666666679E-3</v>
      </c>
      <c r="E38" s="5">
        <v>26.329241071428577</v>
      </c>
      <c r="F38" s="5">
        <v>13.289806547619049</v>
      </c>
      <c r="G38" s="5">
        <v>2.6144345238095244E-2</v>
      </c>
      <c r="H38" s="5">
        <v>1.7441964285714293E-2</v>
      </c>
      <c r="I38" s="5">
        <v>0.35241815476190486</v>
      </c>
      <c r="J38" s="5">
        <v>2005.1607142857142</v>
      </c>
      <c r="K38" s="5">
        <v>278.53571428571428</v>
      </c>
      <c r="L38" s="5">
        <v>198.64285714285714</v>
      </c>
      <c r="M38" s="5">
        <v>343.23214285714283</v>
      </c>
      <c r="N38" s="5">
        <v>2825.5714285714284</v>
      </c>
    </row>
    <row r="39" spans="1:14" x14ac:dyDescent="0.3">
      <c r="A39">
        <v>2015</v>
      </c>
      <c r="B39">
        <v>9</v>
      </c>
      <c r="C39">
        <v>3</v>
      </c>
      <c r="D39" s="5">
        <v>2.0461309523809534E-3</v>
      </c>
      <c r="E39" s="5">
        <v>23.636532738095241</v>
      </c>
      <c r="F39" s="5">
        <v>15.213169642857142</v>
      </c>
      <c r="G39" s="5">
        <v>2.3196428571428587E-2</v>
      </c>
      <c r="H39" s="5">
        <v>1.657812500000001E-2</v>
      </c>
      <c r="I39" s="5">
        <v>0.29017857142857151</v>
      </c>
      <c r="J39" s="5">
        <v>2315.3035714285716</v>
      </c>
      <c r="K39" s="5">
        <v>266.10714285714283</v>
      </c>
      <c r="L39" s="5">
        <v>220.66071428571428</v>
      </c>
      <c r="M39" s="5">
        <v>345.26785714285717</v>
      </c>
      <c r="N39" s="5">
        <v>3147.3392857142858</v>
      </c>
    </row>
    <row r="40" spans="1:14" x14ac:dyDescent="0.3">
      <c r="A40">
        <v>2015</v>
      </c>
      <c r="B40">
        <v>9</v>
      </c>
      <c r="C40">
        <v>4</v>
      </c>
      <c r="D40" s="5">
        <v>2.8809523809523812E-3</v>
      </c>
      <c r="E40" s="5">
        <v>28.953524245063875</v>
      </c>
      <c r="F40" s="5">
        <v>16.100446428571427</v>
      </c>
      <c r="G40" s="5">
        <v>2.1328125E-2</v>
      </c>
      <c r="H40" s="5">
        <v>1.8118303571428577E-2</v>
      </c>
      <c r="I40" s="5">
        <v>0.41156994047619044</v>
      </c>
      <c r="J40" s="5">
        <v>2277.8571428571427</v>
      </c>
      <c r="K40" s="5">
        <v>240.96428571428572</v>
      </c>
      <c r="L40" s="5">
        <v>232.42857142857142</v>
      </c>
      <c r="M40" s="5">
        <v>345.16071428571428</v>
      </c>
      <c r="N40" s="5">
        <v>3096.4107142857142</v>
      </c>
    </row>
    <row r="41" spans="1:14" x14ac:dyDescent="0.3">
      <c r="A41">
        <v>2015</v>
      </c>
      <c r="B41">
        <v>9</v>
      </c>
      <c r="C41">
        <v>5</v>
      </c>
      <c r="D41" s="5">
        <v>2.2224702380952391E-3</v>
      </c>
      <c r="E41" s="5">
        <v>29.984374999999996</v>
      </c>
      <c r="F41" s="5">
        <v>12.778645833333332</v>
      </c>
      <c r="G41" s="5">
        <v>2.8806919642857146E-2</v>
      </c>
      <c r="H41" s="5">
        <v>1.3815848214285723E-2</v>
      </c>
      <c r="I41" s="5">
        <v>0.31268601190476192</v>
      </c>
      <c r="J41" s="5">
        <v>1889</v>
      </c>
      <c r="K41" s="5">
        <v>171.5</v>
      </c>
      <c r="L41" s="5">
        <v>179.51785714285714</v>
      </c>
      <c r="M41" s="5">
        <v>262.83928571428572</v>
      </c>
      <c r="N41" s="5">
        <v>2502.8571428571427</v>
      </c>
    </row>
    <row r="42" spans="1:14" x14ac:dyDescent="0.3">
      <c r="A42">
        <v>2015</v>
      </c>
      <c r="B42">
        <v>10</v>
      </c>
      <c r="C42">
        <v>1</v>
      </c>
      <c r="D42" s="5">
        <v>2.5688244047619054E-3</v>
      </c>
      <c r="E42" s="5">
        <v>35.132440476190474</v>
      </c>
      <c r="F42" s="5">
        <v>16.355282738095234</v>
      </c>
      <c r="G42" s="5">
        <v>2.3759672619047625E-2</v>
      </c>
      <c r="H42" s="5">
        <v>2.100074404761906E-2</v>
      </c>
      <c r="I42" s="5">
        <v>0.39136904761904756</v>
      </c>
      <c r="J42" s="5">
        <v>2161.0178571428573</v>
      </c>
      <c r="K42" s="5">
        <v>233.05357142857142</v>
      </c>
      <c r="L42" s="5">
        <v>211.82142857142858</v>
      </c>
      <c r="M42" s="5">
        <v>322.60714285714283</v>
      </c>
      <c r="N42" s="5">
        <v>2928.5</v>
      </c>
    </row>
    <row r="43" spans="1:14" x14ac:dyDescent="0.3">
      <c r="A43">
        <v>2015</v>
      </c>
      <c r="B43">
        <v>10</v>
      </c>
      <c r="C43">
        <v>2</v>
      </c>
      <c r="D43" s="5">
        <v>2.6134672619047635E-3</v>
      </c>
      <c r="E43" s="5">
        <v>37.379836309523796</v>
      </c>
      <c r="F43" s="5">
        <v>20.059523809523807</v>
      </c>
      <c r="G43" s="5">
        <v>2.1844866071428572E-2</v>
      </c>
      <c r="H43" s="5">
        <v>2.4154017857142863E-2</v>
      </c>
      <c r="I43" s="5">
        <v>0.40152529761904754</v>
      </c>
      <c r="J43" s="5">
        <v>2276.5</v>
      </c>
      <c r="K43" s="5">
        <v>236.53571428571428</v>
      </c>
      <c r="L43" s="5">
        <v>226.16071428571428</v>
      </c>
      <c r="M43" s="5">
        <v>323.10714285714283</v>
      </c>
      <c r="N43" s="5">
        <v>3062.3035714285716</v>
      </c>
    </row>
    <row r="44" spans="1:14" x14ac:dyDescent="0.3">
      <c r="A44">
        <v>2015</v>
      </c>
      <c r="B44">
        <v>10</v>
      </c>
      <c r="C44">
        <v>3</v>
      </c>
      <c r="D44" s="5">
        <v>2.4415922619047624E-3</v>
      </c>
      <c r="E44" s="5">
        <v>55.052970467032949</v>
      </c>
      <c r="F44" s="5">
        <v>33.100446428571431</v>
      </c>
      <c r="G44" s="5">
        <v>2.8893229166666666E-2</v>
      </c>
      <c r="H44" s="5">
        <v>2.3978422619047621E-2</v>
      </c>
      <c r="I44" s="5">
        <v>0.46852678571428574</v>
      </c>
      <c r="J44" s="5">
        <v>2170.7678571428573</v>
      </c>
      <c r="K44" s="5">
        <v>216.01785714285714</v>
      </c>
      <c r="L44" s="5">
        <v>232.19642857142858</v>
      </c>
      <c r="M44" s="5">
        <v>306.46428571428572</v>
      </c>
      <c r="N44" s="5">
        <v>2925.4464285714284</v>
      </c>
    </row>
    <row r="45" spans="1:14" x14ac:dyDescent="0.3">
      <c r="A45">
        <v>2015</v>
      </c>
      <c r="B45">
        <v>10</v>
      </c>
      <c r="C45">
        <v>4</v>
      </c>
      <c r="D45" s="5">
        <v>2.3359375000000016E-3</v>
      </c>
      <c r="E45" s="5">
        <v>28.894345238095241</v>
      </c>
      <c r="F45" s="5">
        <v>16.106026785714288</v>
      </c>
      <c r="G45" s="5">
        <v>1.6455729166666672E-2</v>
      </c>
      <c r="H45" s="5">
        <v>2.0707961309523824E-2</v>
      </c>
      <c r="I45" s="5">
        <v>0.30007440476190478</v>
      </c>
      <c r="J45" s="5">
        <v>2323.25</v>
      </c>
      <c r="K45" s="5">
        <v>212.30357142857142</v>
      </c>
      <c r="L45" s="5">
        <v>244.75</v>
      </c>
      <c r="M45" s="5">
        <v>293.53571428571428</v>
      </c>
      <c r="N45" s="5">
        <v>3073.8392857142858</v>
      </c>
    </row>
    <row r="46" spans="1:14" x14ac:dyDescent="0.3">
      <c r="A46">
        <v>2015</v>
      </c>
      <c r="B46">
        <v>11</v>
      </c>
      <c r="C46">
        <v>1</v>
      </c>
      <c r="D46" s="5">
        <v>3.1569940476190482E-3</v>
      </c>
      <c r="E46" s="5">
        <v>35.158110119047628</v>
      </c>
      <c r="F46" s="5">
        <v>22.434895833333336</v>
      </c>
      <c r="G46" s="5">
        <v>1.6264508928571429E-2</v>
      </c>
      <c r="H46" s="5">
        <v>2.5239955357142862E-2</v>
      </c>
      <c r="I46" s="5">
        <v>0.45405505952380937</v>
      </c>
      <c r="J46" s="5">
        <v>2391.1428571428573</v>
      </c>
      <c r="K46" s="5">
        <v>215.30357142857142</v>
      </c>
      <c r="L46" s="5">
        <v>254</v>
      </c>
      <c r="M46" s="5">
        <v>300.30357142857144</v>
      </c>
      <c r="N46" s="5">
        <v>3160.75</v>
      </c>
    </row>
    <row r="47" spans="1:14" x14ac:dyDescent="0.3">
      <c r="A47">
        <v>2015</v>
      </c>
      <c r="B47">
        <v>11</v>
      </c>
      <c r="C47">
        <v>2</v>
      </c>
      <c r="D47" s="5">
        <v>2.4263392857142877E-3</v>
      </c>
      <c r="E47" s="5">
        <v>19.893601190476186</v>
      </c>
      <c r="F47" s="5">
        <v>12.938616071428569</v>
      </c>
      <c r="G47" s="5">
        <v>1.4642485119047621E-2</v>
      </c>
      <c r="H47" s="5">
        <v>1.7943080357142864E-2</v>
      </c>
      <c r="I47" s="5">
        <v>0.4018973214285716</v>
      </c>
      <c r="J47" s="5">
        <v>2209.3928571428573</v>
      </c>
      <c r="K47" s="5">
        <v>197.07142857142858</v>
      </c>
      <c r="L47" s="5">
        <v>251.94642857142858</v>
      </c>
      <c r="M47" s="5">
        <v>267.57142857142856</v>
      </c>
      <c r="N47" s="5">
        <v>2925.9821428571427</v>
      </c>
    </row>
    <row r="48" spans="1:14" x14ac:dyDescent="0.3">
      <c r="A48">
        <v>2015</v>
      </c>
      <c r="B48">
        <v>11</v>
      </c>
      <c r="C48">
        <v>3</v>
      </c>
      <c r="D48" s="5">
        <v>3.3482142857142877E-3</v>
      </c>
      <c r="E48" s="5">
        <v>28.644717261904766</v>
      </c>
      <c r="F48" s="5">
        <v>14.25186011904762</v>
      </c>
      <c r="G48" s="5">
        <v>9.9095982142857197E-3</v>
      </c>
      <c r="H48" s="5">
        <v>1.924627976190477E-2</v>
      </c>
      <c r="I48" s="5">
        <v>0.45982142857142838</v>
      </c>
      <c r="J48" s="5">
        <v>2190.3035714285716</v>
      </c>
      <c r="K48" s="5">
        <v>195.07142857142858</v>
      </c>
      <c r="L48" s="5">
        <v>252.73214285714286</v>
      </c>
      <c r="M48" s="5">
        <v>265.69642857142856</v>
      </c>
      <c r="N48" s="5">
        <v>2903.8035714285716</v>
      </c>
    </row>
    <row r="49" spans="1:14" x14ac:dyDescent="0.3">
      <c r="A49">
        <v>2015</v>
      </c>
      <c r="B49">
        <v>11</v>
      </c>
      <c r="C49">
        <v>4</v>
      </c>
      <c r="D49" s="5">
        <v>2.421502976190476E-3</v>
      </c>
      <c r="E49" s="5">
        <v>25.719866071428566</v>
      </c>
      <c r="F49" s="5">
        <v>12.370535714285712</v>
      </c>
      <c r="G49" s="5">
        <v>1.6325520833333343E-2</v>
      </c>
      <c r="H49" s="5">
        <v>1.6364583333333339E-2</v>
      </c>
      <c r="I49" s="5">
        <v>0.33686755952380948</v>
      </c>
      <c r="J49" s="5">
        <v>2413.875</v>
      </c>
      <c r="K49" s="5">
        <v>200.98214285714286</v>
      </c>
      <c r="L49" s="5">
        <v>266.66071428571428</v>
      </c>
      <c r="M49" s="5">
        <v>262.39285714285717</v>
      </c>
      <c r="N49" s="5">
        <v>3143.9107142857142</v>
      </c>
    </row>
    <row r="50" spans="1:14" x14ac:dyDescent="0.3">
      <c r="A50">
        <v>2015</v>
      </c>
      <c r="B50">
        <v>12</v>
      </c>
      <c r="C50">
        <v>1</v>
      </c>
      <c r="D50" s="5">
        <v>3.9799107142857162E-3</v>
      </c>
      <c r="E50" s="5">
        <v>48.970982142857146</v>
      </c>
      <c r="F50" s="5">
        <v>22.661830357142854</v>
      </c>
      <c r="G50" s="5">
        <v>1.4415550595238099E-2</v>
      </c>
      <c r="H50" s="5">
        <v>2.2744791666666656E-2</v>
      </c>
      <c r="I50" s="5">
        <v>0.52838541666666694</v>
      </c>
      <c r="J50" s="5">
        <v>2549.1607142857142</v>
      </c>
      <c r="K50" s="5">
        <v>207.64285714285714</v>
      </c>
      <c r="L50" s="5">
        <v>278.82142857142856</v>
      </c>
      <c r="M50" s="5">
        <v>273.08928571428572</v>
      </c>
      <c r="N50" s="5">
        <v>3308.7142857142858</v>
      </c>
    </row>
    <row r="51" spans="1:14" x14ac:dyDescent="0.3">
      <c r="A51">
        <v>2015</v>
      </c>
      <c r="B51">
        <v>12</v>
      </c>
      <c r="C51">
        <v>2</v>
      </c>
      <c r="D51" s="5">
        <v>4.1607142857142867E-3</v>
      </c>
      <c r="E51" s="5">
        <v>48.911086309523817</v>
      </c>
      <c r="F51" s="5">
        <v>21.265625</v>
      </c>
      <c r="G51" s="5">
        <v>8.1826636904761916E-3</v>
      </c>
      <c r="H51" s="5">
        <v>2.8568452380952378E-2</v>
      </c>
      <c r="I51" s="5">
        <v>0.63273809523809543</v>
      </c>
      <c r="J51" s="5">
        <v>2466.9285714285716</v>
      </c>
      <c r="K51" s="5">
        <v>209.26785714285714</v>
      </c>
      <c r="L51" s="5">
        <v>269.05357142857144</v>
      </c>
      <c r="M51" s="5">
        <v>268.48214285714283</v>
      </c>
      <c r="N51" s="5">
        <v>3213.7321428571427</v>
      </c>
    </row>
    <row r="52" spans="1:14" x14ac:dyDescent="0.3">
      <c r="A52">
        <v>2015</v>
      </c>
      <c r="B52">
        <v>12</v>
      </c>
      <c r="C52">
        <v>3</v>
      </c>
      <c r="D52" s="5">
        <v>3.6395089285714303E-3</v>
      </c>
      <c r="E52" s="5">
        <v>42.426339285714285</v>
      </c>
      <c r="F52" s="5">
        <v>20.389508928571427</v>
      </c>
      <c r="G52" s="5">
        <v>1.0650297619047622E-2</v>
      </c>
      <c r="H52" s="5">
        <v>2.2696800595238101E-2</v>
      </c>
      <c r="I52" s="5">
        <v>0.60989583333333319</v>
      </c>
      <c r="J52" s="5">
        <v>2485.9821428571427</v>
      </c>
      <c r="K52" s="5">
        <v>207.875</v>
      </c>
      <c r="L52" s="5">
        <v>263</v>
      </c>
      <c r="M52" s="5">
        <v>260.64285714285717</v>
      </c>
      <c r="N52" s="5">
        <v>3217.5</v>
      </c>
    </row>
    <row r="53" spans="1:14" x14ac:dyDescent="0.3">
      <c r="A53">
        <v>2015</v>
      </c>
      <c r="B53">
        <v>12</v>
      </c>
      <c r="C53">
        <v>4</v>
      </c>
      <c r="D53" s="5">
        <v>5.080357142857146E-3</v>
      </c>
      <c r="E53" s="5">
        <v>60.119047619047635</v>
      </c>
      <c r="F53" s="5">
        <v>28.020833333333332</v>
      </c>
      <c r="G53" s="5">
        <v>1.1643229166666666E-2</v>
      </c>
      <c r="H53" s="5">
        <v>2.5854166666666678E-2</v>
      </c>
      <c r="I53" s="5">
        <v>0.65926339285714275</v>
      </c>
      <c r="J53" s="5">
        <v>2347.3392857142858</v>
      </c>
      <c r="K53" s="5">
        <v>193.42857142857142</v>
      </c>
      <c r="L53" s="5">
        <v>235.125</v>
      </c>
      <c r="M53" s="5">
        <v>241.94642857142858</v>
      </c>
      <c r="N53" s="5">
        <v>3017.8392857142858</v>
      </c>
    </row>
    <row r="54" spans="1:14" x14ac:dyDescent="0.3">
      <c r="A54">
        <v>2015</v>
      </c>
      <c r="B54">
        <v>12</v>
      </c>
      <c r="C54">
        <v>5</v>
      </c>
      <c r="D54" s="5">
        <v>5.0052083333333346E-3</v>
      </c>
      <c r="E54" s="5">
        <v>50.533854166666657</v>
      </c>
      <c r="F54" s="5">
        <v>26.594401041666671</v>
      </c>
      <c r="G54" s="5">
        <v>1.2171875000000006E-2</v>
      </c>
      <c r="H54" s="5">
        <v>2.6205729166666678E-2</v>
      </c>
      <c r="I54" s="5">
        <v>0.64283854166666665</v>
      </c>
      <c r="J54" s="5">
        <v>3457.53125</v>
      </c>
      <c r="K54" s="5">
        <v>305.875</v>
      </c>
      <c r="L54" s="5">
        <v>337.125</v>
      </c>
      <c r="M54" s="5">
        <v>398.46875</v>
      </c>
      <c r="N54" s="5">
        <v>4499</v>
      </c>
    </row>
  </sheetData>
  <autoFilter ref="A1:N1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"/>
  <sheetViews>
    <sheetView zoomScaleNormal="100" workbookViewId="0"/>
  </sheetViews>
  <sheetFormatPr defaultRowHeight="16.5" x14ac:dyDescent="0.3"/>
  <sheetData>
    <row r="1" spans="1:14" x14ac:dyDescent="0.3">
      <c r="A1" s="6" t="s">
        <v>26</v>
      </c>
      <c r="B1" s="6" t="s">
        <v>25</v>
      </c>
      <c r="C1" s="6" t="s">
        <v>24</v>
      </c>
      <c r="D1" s="6" t="s">
        <v>18</v>
      </c>
      <c r="E1" s="6" t="s">
        <v>17</v>
      </c>
      <c r="F1" s="6" t="s">
        <v>16</v>
      </c>
      <c r="G1" s="6" t="s">
        <v>15</v>
      </c>
      <c r="H1" s="6" t="s">
        <v>14</v>
      </c>
      <c r="I1" s="6" t="s">
        <v>13</v>
      </c>
      <c r="J1" s="6" t="s">
        <v>23</v>
      </c>
      <c r="K1" s="6" t="s">
        <v>22</v>
      </c>
      <c r="L1" s="6" t="s">
        <v>21</v>
      </c>
      <c r="M1" s="6" t="s">
        <v>20</v>
      </c>
      <c r="N1" s="6" t="s">
        <v>19</v>
      </c>
    </row>
    <row r="2" spans="1:14" x14ac:dyDescent="0.3">
      <c r="A2">
        <v>2016</v>
      </c>
      <c r="B2">
        <v>1</v>
      </c>
      <c r="C2">
        <v>1</v>
      </c>
      <c r="D2" s="5">
        <v>4.3476562500000017E-3</v>
      </c>
      <c r="E2" s="5">
        <v>64.705078125</v>
      </c>
      <c r="F2" s="5">
        <v>32.891927083333336</v>
      </c>
      <c r="G2" s="5">
        <v>9.3385416666666686E-3</v>
      </c>
      <c r="H2" s="5">
        <v>2.9800781250000012E-2</v>
      </c>
      <c r="I2" s="5">
        <v>0.81419270833333346</v>
      </c>
      <c r="J2" s="5">
        <v>1979.8125</v>
      </c>
      <c r="K2" s="5">
        <v>148.4375</v>
      </c>
      <c r="L2" s="5">
        <v>184.4375</v>
      </c>
      <c r="M2" s="5">
        <v>203.6875</v>
      </c>
      <c r="N2" s="5">
        <v>2516.375</v>
      </c>
    </row>
    <row r="3" spans="1:14" x14ac:dyDescent="0.3">
      <c r="A3">
        <v>2016</v>
      </c>
      <c r="B3">
        <v>1</v>
      </c>
      <c r="C3">
        <v>2</v>
      </c>
      <c r="D3" s="5">
        <v>4.0178571428571442E-3</v>
      </c>
      <c r="E3" s="5">
        <v>37.494419642857146</v>
      </c>
      <c r="F3" s="5">
        <v>16.877976190476193</v>
      </c>
      <c r="G3" s="5">
        <v>1.6992187500000009E-2</v>
      </c>
      <c r="H3" s="5">
        <v>2.1358630952380959E-2</v>
      </c>
      <c r="I3" s="5">
        <v>0.42764136904761896</v>
      </c>
      <c r="J3" s="5">
        <v>2543.9642857142858</v>
      </c>
      <c r="K3" s="5">
        <v>246.35714285714286</v>
      </c>
      <c r="L3" s="5">
        <v>229.39285714285714</v>
      </c>
      <c r="M3" s="5">
        <v>296.41071428571428</v>
      </c>
      <c r="N3" s="5">
        <v>3316.125</v>
      </c>
    </row>
    <row r="4" spans="1:14" x14ac:dyDescent="0.3">
      <c r="A4">
        <v>2016</v>
      </c>
      <c r="B4">
        <v>1</v>
      </c>
      <c r="C4">
        <v>3</v>
      </c>
      <c r="D4" s="5">
        <v>4.6692708333333352E-3</v>
      </c>
      <c r="E4" s="5">
        <v>52.458705357142868</v>
      </c>
      <c r="F4" s="5">
        <v>25.418154761904759</v>
      </c>
      <c r="G4" s="5">
        <v>1.3919642857142865E-2</v>
      </c>
      <c r="H4" s="5">
        <v>2.7757068452380958E-2</v>
      </c>
      <c r="I4" s="5">
        <v>0.56793154761904785</v>
      </c>
      <c r="J4" s="5">
        <v>2429.25</v>
      </c>
      <c r="K4" s="5">
        <v>231.44642857142858</v>
      </c>
      <c r="L4" s="5">
        <v>211.21428571428572</v>
      </c>
      <c r="M4" s="5">
        <v>285.08928571428572</v>
      </c>
      <c r="N4" s="5">
        <v>3157</v>
      </c>
    </row>
    <row r="5" spans="1:14" x14ac:dyDescent="0.3">
      <c r="A5">
        <v>2016</v>
      </c>
      <c r="B5">
        <v>1</v>
      </c>
      <c r="C5">
        <v>4</v>
      </c>
      <c r="D5" s="5">
        <v>3.8039434523809527E-3</v>
      </c>
      <c r="E5" s="5">
        <v>32.42373511904762</v>
      </c>
      <c r="F5" s="5">
        <v>13.311011904761907</v>
      </c>
      <c r="G5" s="5">
        <v>2.1756324404761915E-2</v>
      </c>
      <c r="H5" s="5">
        <v>1.6280877976190485E-2</v>
      </c>
      <c r="I5" s="5">
        <v>0.35662202380952379</v>
      </c>
      <c r="J5" s="5">
        <v>2351.8392857142858</v>
      </c>
      <c r="K5" s="5">
        <v>220.28571428571428</v>
      </c>
      <c r="L5" s="5">
        <v>202.26785714285714</v>
      </c>
      <c r="M5" s="5">
        <v>278.01785714285717</v>
      </c>
      <c r="N5" s="5">
        <v>3052.4107142857142</v>
      </c>
    </row>
    <row r="6" spans="1:14" x14ac:dyDescent="0.3">
      <c r="A6">
        <v>2016</v>
      </c>
      <c r="B6">
        <v>2</v>
      </c>
      <c r="C6">
        <v>1</v>
      </c>
      <c r="D6" s="5">
        <v>4.7090773809523824E-3</v>
      </c>
      <c r="E6" s="5">
        <v>55.746651785714292</v>
      </c>
      <c r="F6" s="5">
        <v>26.151041666666664</v>
      </c>
      <c r="G6" s="5">
        <v>1.2125000000000002E-2</v>
      </c>
      <c r="H6" s="5">
        <v>3.1411830357142852E-2</v>
      </c>
      <c r="I6" s="5">
        <v>0.6617931547619047</v>
      </c>
      <c r="J6" s="5">
        <v>2446.75</v>
      </c>
      <c r="K6" s="5">
        <v>223.82142857142858</v>
      </c>
      <c r="L6" s="5">
        <v>205.55357142857142</v>
      </c>
      <c r="M6" s="5">
        <v>284.39285714285717</v>
      </c>
      <c r="N6" s="5">
        <v>3160.5178571428573</v>
      </c>
    </row>
    <row r="7" spans="1:14" x14ac:dyDescent="0.3">
      <c r="A7">
        <v>2016</v>
      </c>
      <c r="B7">
        <v>2</v>
      </c>
      <c r="C7">
        <v>2</v>
      </c>
      <c r="D7" s="5">
        <v>4.6767113095238103E-3</v>
      </c>
      <c r="E7" s="5">
        <v>43.144345238095241</v>
      </c>
      <c r="F7" s="5">
        <v>18.82998511904762</v>
      </c>
      <c r="G7" s="5">
        <v>2.2536458333333342E-2</v>
      </c>
      <c r="H7" s="5">
        <v>2.2602306547619067E-2</v>
      </c>
      <c r="I7" s="5">
        <v>0.48076636904761905</v>
      </c>
      <c r="J7" s="5">
        <v>2579.7678571428573</v>
      </c>
      <c r="K7" s="5">
        <v>204.19642857142858</v>
      </c>
      <c r="L7" s="5">
        <v>205.96428571428572</v>
      </c>
      <c r="M7" s="5">
        <v>254.92857142857142</v>
      </c>
      <c r="N7" s="5">
        <v>3244.8571428571427</v>
      </c>
    </row>
    <row r="8" spans="1:14" x14ac:dyDescent="0.3">
      <c r="A8">
        <v>2016</v>
      </c>
      <c r="B8">
        <v>2</v>
      </c>
      <c r="C8">
        <v>3</v>
      </c>
      <c r="D8" s="5">
        <v>4.581845238095239E-3</v>
      </c>
      <c r="E8" s="5">
        <v>39.166666666666664</v>
      </c>
      <c r="F8" s="5">
        <v>16.488839285714285</v>
      </c>
      <c r="G8" s="5">
        <v>1.7576264880952385E-2</v>
      </c>
      <c r="H8" s="5">
        <v>2.3727678571428584E-2</v>
      </c>
      <c r="I8" s="5">
        <v>0.57477678571428559</v>
      </c>
      <c r="J8" s="5">
        <v>3090.3392857142858</v>
      </c>
      <c r="K8" s="5">
        <v>192.26785714285714</v>
      </c>
      <c r="L8" s="5">
        <v>224.94642857142858</v>
      </c>
      <c r="M8" s="5">
        <v>262.375</v>
      </c>
      <c r="N8" s="5">
        <v>3769.9285714285716</v>
      </c>
    </row>
    <row r="9" spans="1:14" x14ac:dyDescent="0.3">
      <c r="A9">
        <v>2016</v>
      </c>
      <c r="B9">
        <v>2</v>
      </c>
      <c r="C9">
        <v>4</v>
      </c>
      <c r="D9" s="5">
        <v>4.0033482142857171E-3</v>
      </c>
      <c r="E9" s="5">
        <v>43.862723214285715</v>
      </c>
      <c r="F9" s="5">
        <v>16.974330357142854</v>
      </c>
      <c r="G9" s="5">
        <v>2.1377604166666675E-2</v>
      </c>
      <c r="H9" s="5">
        <v>2.2814732142857147E-2</v>
      </c>
      <c r="I9" s="5">
        <v>0.46361607142857153</v>
      </c>
      <c r="J9" s="5">
        <v>2920.8571428571427</v>
      </c>
      <c r="K9" s="5">
        <v>242.875</v>
      </c>
      <c r="L9" s="5">
        <v>231.94642857142858</v>
      </c>
      <c r="M9" s="5">
        <v>286.32142857142856</v>
      </c>
      <c r="N9" s="5">
        <v>3682</v>
      </c>
    </row>
    <row r="10" spans="1:14" x14ac:dyDescent="0.3">
      <c r="A10">
        <v>2016</v>
      </c>
      <c r="B10">
        <v>3</v>
      </c>
      <c r="C10">
        <v>1</v>
      </c>
      <c r="D10" s="5">
        <v>4.0993303571428595E-3</v>
      </c>
      <c r="E10" s="5">
        <v>53.671502976190482</v>
      </c>
      <c r="F10" s="5">
        <v>31.980654761904763</v>
      </c>
      <c r="G10" s="5">
        <v>2.6978794642857139E-2</v>
      </c>
      <c r="H10" s="5">
        <v>1.9920758928571442E-2</v>
      </c>
      <c r="I10" s="5">
        <v>0.47235863095238079</v>
      </c>
      <c r="J10" s="5">
        <v>2608.6964285714284</v>
      </c>
      <c r="K10" s="5">
        <v>248.76785714285714</v>
      </c>
      <c r="L10" s="5">
        <v>219.46428571428572</v>
      </c>
      <c r="M10" s="5">
        <v>296.21428571428572</v>
      </c>
      <c r="N10" s="5">
        <v>3373.1428571428573</v>
      </c>
    </row>
    <row r="11" spans="1:14" x14ac:dyDescent="0.3">
      <c r="A11">
        <v>2016</v>
      </c>
      <c r="B11">
        <v>3</v>
      </c>
      <c r="C11">
        <v>2</v>
      </c>
      <c r="D11" s="5">
        <v>4.0182291666666673E-3</v>
      </c>
      <c r="E11" s="5">
        <v>46.521577380952401</v>
      </c>
      <c r="F11" s="5">
        <v>18.474330357142854</v>
      </c>
      <c r="G11" s="5">
        <v>2.0752604166666671E-2</v>
      </c>
      <c r="H11" s="5">
        <v>2.5107886904761911E-2</v>
      </c>
      <c r="I11" s="5">
        <v>0.49561011904761909</v>
      </c>
      <c r="J11" s="5">
        <v>2014.1785714285713</v>
      </c>
      <c r="K11" s="5">
        <v>211</v>
      </c>
      <c r="L11" s="5">
        <v>185.53571428571428</v>
      </c>
      <c r="M11" s="5">
        <v>266.125</v>
      </c>
      <c r="N11" s="5">
        <v>2676.8392857142858</v>
      </c>
    </row>
    <row r="12" spans="1:14" x14ac:dyDescent="0.3">
      <c r="A12">
        <v>2016</v>
      </c>
      <c r="B12">
        <v>3</v>
      </c>
      <c r="C12">
        <v>3</v>
      </c>
      <c r="D12" s="5">
        <v>4.1655505952380963E-3</v>
      </c>
      <c r="E12" s="5">
        <v>56.635416666666679</v>
      </c>
      <c r="F12" s="5">
        <v>22.502976190476186</v>
      </c>
      <c r="G12" s="5">
        <v>2.6802455357142867E-2</v>
      </c>
      <c r="H12" s="5">
        <v>2.0834821428571442E-2</v>
      </c>
      <c r="I12" s="5">
        <v>0.44501488095238112</v>
      </c>
      <c r="J12" s="5">
        <v>2273.2321428571427</v>
      </c>
      <c r="K12" s="5">
        <v>233.80357142857142</v>
      </c>
      <c r="L12" s="5">
        <v>203.44642857142858</v>
      </c>
      <c r="M12" s="5">
        <v>290.75</v>
      </c>
      <c r="N12" s="5">
        <v>3001.2321428571427</v>
      </c>
    </row>
    <row r="13" spans="1:14" x14ac:dyDescent="0.3">
      <c r="A13">
        <v>2016</v>
      </c>
      <c r="B13">
        <v>3</v>
      </c>
      <c r="C13">
        <v>4</v>
      </c>
      <c r="D13" s="5">
        <v>3.5427827380952398E-3</v>
      </c>
      <c r="E13" s="5">
        <v>52.807291666666664</v>
      </c>
      <c r="F13" s="5">
        <v>23.514136904761902</v>
      </c>
      <c r="G13" s="5">
        <v>2.5748883928571432E-2</v>
      </c>
      <c r="H13" s="5">
        <v>2.4646577380952391E-2</v>
      </c>
      <c r="I13" s="5">
        <v>0.66953125000000024</v>
      </c>
      <c r="J13" s="5">
        <v>2577.1607142857142</v>
      </c>
      <c r="K13" s="5">
        <v>245.125</v>
      </c>
      <c r="L13" s="5">
        <v>223.69642857142858</v>
      </c>
      <c r="M13" s="5">
        <v>305.39285714285717</v>
      </c>
      <c r="N13" s="5">
        <v>3351.375</v>
      </c>
    </row>
    <row r="14" spans="1:14" x14ac:dyDescent="0.3">
      <c r="A14">
        <v>2016</v>
      </c>
      <c r="B14">
        <v>3</v>
      </c>
      <c r="C14">
        <v>5</v>
      </c>
      <c r="D14" s="5">
        <v>3.066964285714287E-3</v>
      </c>
      <c r="E14" s="5">
        <v>40.944196428571431</v>
      </c>
      <c r="F14" s="5">
        <v>19.578125</v>
      </c>
      <c r="G14" s="5">
        <v>3.5079241071428582E-2</v>
      </c>
      <c r="H14" s="5">
        <v>1.6520461309523816E-2</v>
      </c>
      <c r="I14" s="5">
        <v>0.3463541666666668</v>
      </c>
      <c r="J14" s="5">
        <v>2762.8035714285716</v>
      </c>
      <c r="K14" s="5">
        <v>248.57142857142858</v>
      </c>
      <c r="L14" s="5">
        <v>233.85714285714286</v>
      </c>
      <c r="M14" s="5">
        <v>299.03571428571428</v>
      </c>
      <c r="N14" s="5">
        <v>3544.2678571428573</v>
      </c>
    </row>
    <row r="15" spans="1:14" x14ac:dyDescent="0.3">
      <c r="A15">
        <v>2016</v>
      </c>
      <c r="B15">
        <v>4</v>
      </c>
      <c r="C15">
        <v>1</v>
      </c>
      <c r="D15" s="5">
        <v>4.4639136904761926E-3</v>
      </c>
      <c r="E15" s="5">
        <v>60.178943452380963</v>
      </c>
      <c r="F15" s="5">
        <v>25.492187500000004</v>
      </c>
      <c r="G15" s="5">
        <v>3.4957217261904767E-2</v>
      </c>
      <c r="H15" s="5">
        <v>2.5589657738095236E-2</v>
      </c>
      <c r="I15" s="5">
        <v>0.45647321428571436</v>
      </c>
      <c r="J15" s="5">
        <v>2706.875</v>
      </c>
      <c r="K15" s="5">
        <v>268.07142857142856</v>
      </c>
      <c r="L15" s="5">
        <v>235.19642857142858</v>
      </c>
      <c r="M15" s="5">
        <v>318.21428571428572</v>
      </c>
      <c r="N15" s="5">
        <v>3528.3571428571427</v>
      </c>
    </row>
    <row r="16" spans="1:14" x14ac:dyDescent="0.3">
      <c r="A16">
        <v>2016</v>
      </c>
      <c r="B16">
        <v>4</v>
      </c>
      <c r="C16">
        <v>2</v>
      </c>
      <c r="D16" s="5">
        <v>3.8545386904761921E-3</v>
      </c>
      <c r="E16" s="5">
        <v>62.452752976190482</v>
      </c>
      <c r="F16" s="5">
        <v>20.350446428571423</v>
      </c>
      <c r="G16" s="5">
        <v>3.1929315476190476E-2</v>
      </c>
      <c r="H16" s="5">
        <v>2.1583333333333336E-2</v>
      </c>
      <c r="I16" s="5">
        <v>0.41830357142857144</v>
      </c>
      <c r="J16" s="5">
        <v>2490.9285714285716</v>
      </c>
      <c r="K16" s="5">
        <v>268.64285714285717</v>
      </c>
      <c r="L16" s="5">
        <v>227</v>
      </c>
      <c r="M16" s="5">
        <v>319.17857142857144</v>
      </c>
      <c r="N16" s="5">
        <v>3305.75</v>
      </c>
    </row>
    <row r="17" spans="1:14" x14ac:dyDescent="0.3">
      <c r="A17">
        <v>2016</v>
      </c>
      <c r="B17">
        <v>4</v>
      </c>
      <c r="C17">
        <v>3</v>
      </c>
      <c r="D17" s="5">
        <v>3.1272321428571438E-3</v>
      </c>
      <c r="E17" s="5">
        <v>40.148809523809511</v>
      </c>
      <c r="F17" s="5">
        <v>14.845982142857142</v>
      </c>
      <c r="G17" s="5">
        <v>3.5357886904761902E-2</v>
      </c>
      <c r="H17" s="5">
        <v>1.5759672619047625E-2</v>
      </c>
      <c r="I17" s="5">
        <v>0.33761160714285726</v>
      </c>
      <c r="J17" s="5">
        <v>2315.0535714285716</v>
      </c>
      <c r="K17" s="5">
        <v>274.83928571428572</v>
      </c>
      <c r="L17" s="5">
        <v>214.30357142857142</v>
      </c>
      <c r="M17" s="5">
        <v>319.39285714285717</v>
      </c>
      <c r="N17" s="5">
        <v>3123.5892857142858</v>
      </c>
    </row>
    <row r="18" spans="1:14" x14ac:dyDescent="0.3">
      <c r="A18">
        <v>2016</v>
      </c>
      <c r="B18">
        <v>4</v>
      </c>
      <c r="C18">
        <v>4</v>
      </c>
      <c r="D18" s="5">
        <v>3.6688988095238098E-3</v>
      </c>
      <c r="E18" s="5">
        <v>82.916294642857139</v>
      </c>
      <c r="F18" s="5">
        <v>21.090401785714288</v>
      </c>
      <c r="G18" s="5">
        <v>3.4447916666666682E-2</v>
      </c>
      <c r="H18" s="5">
        <v>2.0173363095238102E-2</v>
      </c>
      <c r="I18" s="5">
        <v>0.40085565476190482</v>
      </c>
      <c r="J18" s="5">
        <v>2290.0535714285716</v>
      </c>
      <c r="K18" s="5">
        <v>291.64285714285717</v>
      </c>
      <c r="L18" s="5">
        <v>220.85714285714286</v>
      </c>
      <c r="M18" s="5">
        <v>346.89285714285717</v>
      </c>
      <c r="N18" s="5">
        <v>3149.4464285714284</v>
      </c>
    </row>
    <row r="19" spans="1:14" x14ac:dyDescent="0.3">
      <c r="A19">
        <v>2016</v>
      </c>
      <c r="B19">
        <v>5</v>
      </c>
      <c r="C19">
        <v>1</v>
      </c>
      <c r="D19" s="5">
        <v>4.149925595238098E-3</v>
      </c>
      <c r="E19" s="5">
        <v>46.580729166666664</v>
      </c>
      <c r="F19" s="5">
        <v>16.773437499999996</v>
      </c>
      <c r="G19" s="5">
        <v>3.7641741071428571E-2</v>
      </c>
      <c r="H19" s="5">
        <v>1.5792410714285724E-2</v>
      </c>
      <c r="I19" s="5">
        <v>0.35680803571428577</v>
      </c>
      <c r="J19" s="5">
        <v>2257.9642857142858</v>
      </c>
      <c r="K19" s="5">
        <v>280.16071428571428</v>
      </c>
      <c r="L19" s="5">
        <v>230.67857142857142</v>
      </c>
      <c r="M19" s="5">
        <v>348.78571428571428</v>
      </c>
      <c r="N19" s="5">
        <v>3117.5892857142858</v>
      </c>
    </row>
    <row r="20" spans="1:14" x14ac:dyDescent="0.3">
      <c r="A20">
        <v>2016</v>
      </c>
      <c r="B20">
        <v>5</v>
      </c>
      <c r="C20">
        <v>2</v>
      </c>
      <c r="D20" s="5">
        <v>3.8266369047619069E-3</v>
      </c>
      <c r="E20" s="5">
        <v>54.852306547619058</v>
      </c>
      <c r="F20" s="5">
        <v>17.704985119047617</v>
      </c>
      <c r="G20" s="5">
        <v>4.0383184523809505E-2</v>
      </c>
      <c r="H20" s="5">
        <v>1.269084821428572E-2</v>
      </c>
      <c r="I20" s="5">
        <v>0.29791666666666672</v>
      </c>
      <c r="J20" s="5">
        <v>2020.0535714285713</v>
      </c>
      <c r="K20" s="5">
        <v>237.89285714285714</v>
      </c>
      <c r="L20" s="5">
        <v>196.35714285714286</v>
      </c>
      <c r="M20" s="5">
        <v>333.71428571428572</v>
      </c>
      <c r="N20" s="5">
        <v>2788.0178571428573</v>
      </c>
    </row>
    <row r="21" spans="1:14" x14ac:dyDescent="0.3">
      <c r="A21">
        <v>2016</v>
      </c>
      <c r="B21">
        <v>5</v>
      </c>
      <c r="C21">
        <v>3</v>
      </c>
      <c r="D21" s="5">
        <v>3.6986607142857147E-3</v>
      </c>
      <c r="E21" s="5">
        <v>31.148437499999993</v>
      </c>
      <c r="F21" s="5">
        <v>14.731026785714288</v>
      </c>
      <c r="G21" s="5">
        <v>3.3287574404761905E-2</v>
      </c>
      <c r="H21" s="5">
        <v>1.4391369047619052E-2</v>
      </c>
      <c r="I21" s="5">
        <v>0.31104910714285722</v>
      </c>
      <c r="J21" s="5">
        <v>1962.5</v>
      </c>
      <c r="K21" s="5">
        <v>248.03571428571428</v>
      </c>
      <c r="L21" s="5">
        <v>192.5</v>
      </c>
      <c r="M21" s="5">
        <v>328.21428571428572</v>
      </c>
      <c r="N21" s="5">
        <v>2731.25</v>
      </c>
    </row>
    <row r="22" spans="1:14" x14ac:dyDescent="0.3">
      <c r="A22">
        <v>2016</v>
      </c>
      <c r="B22">
        <v>5</v>
      </c>
      <c r="C22">
        <v>4</v>
      </c>
      <c r="D22" s="5">
        <v>3.7526041666666684E-3</v>
      </c>
      <c r="E22" s="5">
        <v>43.680059523809526</v>
      </c>
      <c r="F22" s="5">
        <v>21.949404761904756</v>
      </c>
      <c r="G22" s="5">
        <v>4.417299107142858E-2</v>
      </c>
      <c r="H22" s="5">
        <v>1.9656622023809533E-2</v>
      </c>
      <c r="I22" s="5">
        <v>0.35483630952380951</v>
      </c>
      <c r="J22" s="5">
        <v>2077.7678571428573</v>
      </c>
      <c r="K22" s="5">
        <v>276.78571428571428</v>
      </c>
      <c r="L22" s="5">
        <v>204.125</v>
      </c>
      <c r="M22" s="5">
        <v>373.375</v>
      </c>
      <c r="N22" s="5">
        <v>2932.0535714285716</v>
      </c>
    </row>
    <row r="23" spans="1:14" x14ac:dyDescent="0.3">
      <c r="A23">
        <v>2016</v>
      </c>
      <c r="B23">
        <v>6</v>
      </c>
      <c r="C23">
        <v>1</v>
      </c>
      <c r="D23" s="5">
        <v>3.3240327380952392E-3</v>
      </c>
      <c r="E23" s="5">
        <v>56.788690476190482</v>
      </c>
      <c r="F23" s="5">
        <v>28.440104166666664</v>
      </c>
      <c r="G23" s="5">
        <v>5.0072172619047617E-2</v>
      </c>
      <c r="H23" s="5">
        <v>1.7219122023809534E-2</v>
      </c>
      <c r="I23" s="5">
        <v>0.40037202380952397</v>
      </c>
      <c r="J23" s="5">
        <v>1907.3214285714287</v>
      </c>
      <c r="K23" s="5">
        <v>266.46428571428572</v>
      </c>
      <c r="L23" s="5">
        <v>191.51785714285714</v>
      </c>
      <c r="M23" s="5">
        <v>369.08928571428572</v>
      </c>
      <c r="N23" s="5">
        <v>2734.3928571428573</v>
      </c>
    </row>
    <row r="24" spans="1:14" x14ac:dyDescent="0.3">
      <c r="A24">
        <v>2016</v>
      </c>
      <c r="B24">
        <v>6</v>
      </c>
      <c r="C24">
        <v>2</v>
      </c>
      <c r="D24" s="5">
        <v>2.8712797619047637E-3</v>
      </c>
      <c r="E24" s="5">
        <v>37.996651785714285</v>
      </c>
      <c r="F24" s="5">
        <v>16.867559523809522</v>
      </c>
      <c r="G24" s="5">
        <v>4.4605282738095241E-2</v>
      </c>
      <c r="H24" s="5">
        <v>1.3577380952380955E-2</v>
      </c>
      <c r="I24" s="5">
        <v>0.32697172619047615</v>
      </c>
      <c r="J24" s="5">
        <v>1594.7142857142858</v>
      </c>
      <c r="K24" s="5">
        <v>226.33928571428572</v>
      </c>
      <c r="L24" s="5">
        <v>153.78571428571428</v>
      </c>
      <c r="M24" s="5">
        <v>306.58928571428572</v>
      </c>
      <c r="N24" s="5">
        <v>2281.4285714285716</v>
      </c>
    </row>
    <row r="25" spans="1:14" x14ac:dyDescent="0.3">
      <c r="A25">
        <v>2016</v>
      </c>
      <c r="B25">
        <v>6</v>
      </c>
      <c r="C25">
        <v>3</v>
      </c>
      <c r="D25" s="5">
        <v>3.1517857142857155E-3</v>
      </c>
      <c r="E25" s="5">
        <v>46.47321428571427</v>
      </c>
      <c r="F25" s="5">
        <v>30.022321428571434</v>
      </c>
      <c r="G25" s="5">
        <v>3.0468749999999999E-2</v>
      </c>
      <c r="H25" s="5">
        <v>1.4491071428571426E-2</v>
      </c>
      <c r="I25" s="5">
        <v>0.33396577380952369</v>
      </c>
      <c r="J25" s="5">
        <v>1679.5892857142858</v>
      </c>
      <c r="K25" s="5">
        <v>272.42857142857144</v>
      </c>
      <c r="L25" s="5">
        <v>169.30357142857142</v>
      </c>
      <c r="M25" s="5">
        <v>397.58928571428572</v>
      </c>
      <c r="N25" s="5">
        <v>2518.9107142857142</v>
      </c>
    </row>
    <row r="26" spans="1:14" x14ac:dyDescent="0.3">
      <c r="A26">
        <v>2016</v>
      </c>
      <c r="B26">
        <v>6</v>
      </c>
      <c r="C26">
        <v>4</v>
      </c>
      <c r="D26" s="5">
        <v>2.9389880952380974E-3</v>
      </c>
      <c r="E26" s="5">
        <v>39.831845238095241</v>
      </c>
      <c r="F26" s="5">
        <v>19.13467261904762</v>
      </c>
      <c r="G26" s="5">
        <v>4.2401785714285718E-2</v>
      </c>
      <c r="H26" s="5">
        <v>1.3002976190476195E-2</v>
      </c>
      <c r="I26" s="5">
        <v>0.33523065476190478</v>
      </c>
      <c r="J26" s="5">
        <v>1476.6428571428571</v>
      </c>
      <c r="K26" s="5">
        <v>263.375</v>
      </c>
      <c r="L26" s="5">
        <v>144.05357142857142</v>
      </c>
      <c r="M26" s="5">
        <v>375.91071428571428</v>
      </c>
      <c r="N26" s="5">
        <v>2259.9821428571427</v>
      </c>
    </row>
    <row r="27" spans="1:14" x14ac:dyDescent="0.3">
      <c r="A27">
        <v>2016</v>
      </c>
      <c r="B27">
        <v>6</v>
      </c>
      <c r="C27">
        <v>5</v>
      </c>
      <c r="D27" s="5">
        <v>2.5453869047619053E-3</v>
      </c>
      <c r="E27" s="5">
        <v>34.459077380952372</v>
      </c>
      <c r="F27" s="5">
        <v>16.138764880952376</v>
      </c>
      <c r="G27" s="5">
        <v>3.6814360119047637E-2</v>
      </c>
      <c r="H27" s="5">
        <v>1.3462797619047626E-2</v>
      </c>
      <c r="I27" s="5">
        <v>0.29434523809523805</v>
      </c>
      <c r="J27" s="5">
        <v>1447.7142857142858</v>
      </c>
      <c r="K27" s="5">
        <v>254.44642857142858</v>
      </c>
      <c r="L27" s="5">
        <v>138.60714285714286</v>
      </c>
      <c r="M27" s="5">
        <v>377.92857142857144</v>
      </c>
      <c r="N27" s="5">
        <v>2218.6964285714284</v>
      </c>
    </row>
    <row r="28" spans="1:14" x14ac:dyDescent="0.3">
      <c r="A28">
        <v>2016</v>
      </c>
      <c r="B28">
        <v>7</v>
      </c>
      <c r="C28">
        <v>1</v>
      </c>
      <c r="D28" s="5">
        <v>2.6871279761904779E-3</v>
      </c>
      <c r="E28" s="5">
        <v>31.440104166666668</v>
      </c>
      <c r="F28" s="5">
        <v>14.597470238095235</v>
      </c>
      <c r="G28" s="5">
        <v>2.6809151785714282E-2</v>
      </c>
      <c r="H28" s="5">
        <v>1.1829985119047622E-2</v>
      </c>
      <c r="I28" s="5">
        <v>0.29174107142857147</v>
      </c>
      <c r="J28" s="5">
        <v>1415.1428571428571</v>
      </c>
      <c r="K28" s="5">
        <v>254.60714285714286</v>
      </c>
      <c r="L28" s="5">
        <v>136.16071428571428</v>
      </c>
      <c r="M28" s="5">
        <v>354.76785714285717</v>
      </c>
      <c r="N28" s="5">
        <v>2160.6785714285716</v>
      </c>
    </row>
    <row r="29" spans="1:14" x14ac:dyDescent="0.3">
      <c r="A29">
        <v>2016</v>
      </c>
      <c r="B29">
        <v>7</v>
      </c>
      <c r="C29">
        <v>2</v>
      </c>
      <c r="D29" s="5">
        <v>2.8783482142857157E-3</v>
      </c>
      <c r="E29" s="5">
        <v>31.984375</v>
      </c>
      <c r="F29" s="5">
        <v>17.035342261904763</v>
      </c>
      <c r="G29" s="5">
        <v>2.7918526785714277E-2</v>
      </c>
      <c r="H29" s="5">
        <v>1.3026041666666672E-2</v>
      </c>
      <c r="I29" s="5">
        <v>0.28552827380952384</v>
      </c>
      <c r="J29" s="5">
        <v>1328.25</v>
      </c>
      <c r="K29" s="5">
        <v>257.26785714285717</v>
      </c>
      <c r="L29" s="5">
        <v>123.73214285714286</v>
      </c>
      <c r="M29" s="5">
        <v>369.75</v>
      </c>
      <c r="N29" s="5">
        <v>2079</v>
      </c>
    </row>
    <row r="30" spans="1:14" x14ac:dyDescent="0.3">
      <c r="A30">
        <v>2016</v>
      </c>
      <c r="B30">
        <v>7</v>
      </c>
      <c r="C30">
        <v>3</v>
      </c>
      <c r="D30" s="5">
        <v>2.4002976190476205E-3</v>
      </c>
      <c r="E30" s="5">
        <v>25.613095238095237</v>
      </c>
      <c r="F30" s="5">
        <v>15.320312499999996</v>
      </c>
      <c r="G30" s="5">
        <v>2.7999999999999997E-2</v>
      </c>
      <c r="H30" s="5">
        <v>1.1335565476190478E-2</v>
      </c>
      <c r="I30" s="5">
        <v>0.27764136904761905</v>
      </c>
      <c r="J30" s="5">
        <v>1402.5</v>
      </c>
      <c r="K30" s="5">
        <v>265.85714285714283</v>
      </c>
      <c r="L30" s="5">
        <v>125</v>
      </c>
      <c r="M30" s="5">
        <v>390.03571428571428</v>
      </c>
      <c r="N30" s="5">
        <v>2183.3928571428573</v>
      </c>
    </row>
    <row r="31" spans="1:14" x14ac:dyDescent="0.3">
      <c r="A31">
        <v>2016</v>
      </c>
      <c r="B31">
        <v>7</v>
      </c>
      <c r="C31">
        <v>4</v>
      </c>
      <c r="D31" s="5">
        <v>2.9081101190476209E-3</v>
      </c>
      <c r="E31" s="5">
        <v>30.697544642857149</v>
      </c>
      <c r="F31" s="5">
        <v>14.877604166666663</v>
      </c>
      <c r="G31" s="5">
        <v>3.2410342261904777E-2</v>
      </c>
      <c r="H31" s="5">
        <v>1.0646577380952383E-2</v>
      </c>
      <c r="I31" s="5">
        <v>0.32585565476190481</v>
      </c>
      <c r="J31" s="5">
        <v>1384.8392857142858</v>
      </c>
      <c r="K31" s="5">
        <v>259.66071428571428</v>
      </c>
      <c r="L31" s="5">
        <v>121.125</v>
      </c>
      <c r="M31" s="5">
        <v>371.80357142857144</v>
      </c>
      <c r="N31" s="5">
        <v>2137.4285714285716</v>
      </c>
    </row>
    <row r="32" spans="1:14" x14ac:dyDescent="0.3">
      <c r="A32">
        <v>2016</v>
      </c>
      <c r="B32">
        <v>8</v>
      </c>
      <c r="C32">
        <v>1</v>
      </c>
      <c r="D32" s="5">
        <v>2.8337053571428584E-3</v>
      </c>
      <c r="E32" s="5">
        <v>33.533854166666657</v>
      </c>
      <c r="F32" s="5">
        <v>39.703869047619044</v>
      </c>
      <c r="G32" s="5">
        <v>3.1070312500000002E-2</v>
      </c>
      <c r="H32" s="5">
        <v>9.6930803571428602E-3</v>
      </c>
      <c r="I32" s="5">
        <v>0.64084821428571437</v>
      </c>
      <c r="J32" s="5">
        <v>1249.125</v>
      </c>
      <c r="K32" s="5">
        <v>269.89285714285717</v>
      </c>
      <c r="L32" s="5">
        <v>113.05357142857143</v>
      </c>
      <c r="M32" s="5">
        <v>406.89285714285717</v>
      </c>
      <c r="N32" s="5">
        <v>2038.9642857142858</v>
      </c>
    </row>
    <row r="33" spans="1:14" x14ac:dyDescent="0.3">
      <c r="A33">
        <v>2016</v>
      </c>
      <c r="B33">
        <v>8</v>
      </c>
      <c r="C33">
        <v>2</v>
      </c>
      <c r="D33" s="5">
        <v>2.7615327380952387E-3</v>
      </c>
      <c r="E33" s="5">
        <v>32.488467261904752</v>
      </c>
      <c r="F33" s="5">
        <v>16.367187500000004</v>
      </c>
      <c r="G33" s="5">
        <v>3.0001488095238098E-2</v>
      </c>
      <c r="H33" s="5">
        <v>1.1781994047619053E-2</v>
      </c>
      <c r="I33" s="5">
        <v>0.36261160714285717</v>
      </c>
      <c r="J33" s="5">
        <v>1168.1964285714287</v>
      </c>
      <c r="K33" s="5">
        <v>284.67857142857144</v>
      </c>
      <c r="L33" s="5">
        <v>106.05357142857143</v>
      </c>
      <c r="M33" s="5">
        <v>419.85714285714283</v>
      </c>
      <c r="N33" s="5">
        <v>1978.7857142857142</v>
      </c>
    </row>
    <row r="34" spans="1:14" x14ac:dyDescent="0.3">
      <c r="A34">
        <v>2016</v>
      </c>
      <c r="B34">
        <v>8</v>
      </c>
      <c r="C34">
        <v>3</v>
      </c>
      <c r="D34" s="5">
        <v>2.838913690476192E-3</v>
      </c>
      <c r="E34" s="5">
        <v>37.973958333333336</v>
      </c>
      <c r="F34" s="5">
        <v>20.845982142857135</v>
      </c>
      <c r="G34" s="5">
        <v>3.9096354166666666E-2</v>
      </c>
      <c r="H34" s="5">
        <v>1.1701264880952382E-2</v>
      </c>
      <c r="I34" s="5">
        <v>0.31357886904761906</v>
      </c>
      <c r="J34" s="5">
        <v>947.32142857142856</v>
      </c>
      <c r="K34" s="5">
        <v>237.46428571428572</v>
      </c>
      <c r="L34" s="5">
        <v>90.410714285714292</v>
      </c>
      <c r="M34" s="5">
        <v>309.53571428571428</v>
      </c>
      <c r="N34" s="5">
        <v>1584.7321428571429</v>
      </c>
    </row>
    <row r="35" spans="1:14" x14ac:dyDescent="0.3">
      <c r="A35">
        <v>2016</v>
      </c>
      <c r="B35">
        <v>8</v>
      </c>
      <c r="C35">
        <v>4</v>
      </c>
      <c r="D35" s="5">
        <v>3.0896577380952399E-3</v>
      </c>
      <c r="E35" s="5">
        <v>24.331473214285719</v>
      </c>
      <c r="F35" s="5">
        <v>11.058407738095237</v>
      </c>
      <c r="G35" s="5">
        <v>3.4880952380952387E-2</v>
      </c>
      <c r="H35" s="5">
        <v>8.9006696428571511E-3</v>
      </c>
      <c r="I35" s="5">
        <v>0.33284970238095246</v>
      </c>
      <c r="J35" s="5">
        <v>1272.6785714285713</v>
      </c>
      <c r="K35" s="5">
        <v>324</v>
      </c>
      <c r="L35" s="5">
        <v>122.80357142857143</v>
      </c>
      <c r="M35" s="5">
        <v>426.33928571428572</v>
      </c>
      <c r="N35" s="5">
        <v>2145.8214285714284</v>
      </c>
    </row>
    <row r="36" spans="1:14" x14ac:dyDescent="0.3">
      <c r="A36">
        <v>2016</v>
      </c>
      <c r="B36">
        <v>8</v>
      </c>
      <c r="C36">
        <v>5</v>
      </c>
      <c r="D36" s="5">
        <v>2.6990327380952395E-3</v>
      </c>
      <c r="E36" s="5">
        <v>18.712425595238098</v>
      </c>
      <c r="F36" s="5">
        <v>7.3169642857142856</v>
      </c>
      <c r="G36" s="5">
        <v>2.7945312500000014E-2</v>
      </c>
      <c r="H36" s="5">
        <v>1.0608258928571434E-2</v>
      </c>
      <c r="I36" s="5">
        <v>0.28954613095238102</v>
      </c>
      <c r="J36" s="5">
        <v>1374.4285714285713</v>
      </c>
      <c r="K36" s="5">
        <v>312.82142857142856</v>
      </c>
      <c r="L36" s="5">
        <v>125.23214285714286</v>
      </c>
      <c r="M36" s="5">
        <v>351.33928571428572</v>
      </c>
      <c r="N36" s="5">
        <v>2163.8214285714284</v>
      </c>
    </row>
    <row r="37" spans="1:14" x14ac:dyDescent="0.3">
      <c r="A37">
        <v>2016</v>
      </c>
      <c r="B37">
        <v>9</v>
      </c>
      <c r="C37">
        <v>1</v>
      </c>
      <c r="D37" s="5">
        <v>2.7589285714285728E-3</v>
      </c>
      <c r="E37" s="5">
        <v>31.527157738095244</v>
      </c>
      <c r="F37" s="5">
        <v>13.539434523809522</v>
      </c>
      <c r="G37" s="5">
        <v>3.5117931547619045E-2</v>
      </c>
      <c r="H37" s="5">
        <v>1.3347470238095242E-2</v>
      </c>
      <c r="I37" s="5">
        <v>0.34691220238095249</v>
      </c>
      <c r="J37" s="5">
        <v>1546.0357142857142</v>
      </c>
      <c r="K37" s="5">
        <v>308.01785714285717</v>
      </c>
      <c r="L37" s="5">
        <v>142.60714285714286</v>
      </c>
      <c r="M37" s="5">
        <v>331.26785714285717</v>
      </c>
      <c r="N37" s="5">
        <v>2327.9285714285716</v>
      </c>
    </row>
    <row r="38" spans="1:14" x14ac:dyDescent="0.3">
      <c r="A38">
        <v>2016</v>
      </c>
      <c r="B38">
        <v>9</v>
      </c>
      <c r="C38">
        <v>2</v>
      </c>
      <c r="D38" s="5">
        <v>3.2470238095238108E-3</v>
      </c>
      <c r="E38" s="5">
        <v>42.33035714285716</v>
      </c>
      <c r="F38" s="5">
        <v>20.342633928571438</v>
      </c>
      <c r="G38" s="5">
        <v>2.7319940476190487E-2</v>
      </c>
      <c r="H38" s="5">
        <v>1.6466889880952389E-2</v>
      </c>
      <c r="I38" s="5">
        <v>0.33776041666666651</v>
      </c>
      <c r="J38" s="5">
        <v>1735.0178571428571</v>
      </c>
      <c r="K38" s="5">
        <v>324.98214285714283</v>
      </c>
      <c r="L38" s="5">
        <v>170.89285714285714</v>
      </c>
      <c r="M38" s="5">
        <v>369.5</v>
      </c>
      <c r="N38" s="5">
        <v>2600.3928571428573</v>
      </c>
    </row>
    <row r="39" spans="1:14" x14ac:dyDescent="0.3">
      <c r="A39">
        <v>2016</v>
      </c>
      <c r="B39">
        <v>9</v>
      </c>
      <c r="C39">
        <v>3</v>
      </c>
      <c r="D39" s="5">
        <v>2.4564732142857153E-3</v>
      </c>
      <c r="E39" s="5">
        <v>24.421130952380963</v>
      </c>
      <c r="F39" s="5">
        <v>12.374627976190478</v>
      </c>
      <c r="G39" s="5">
        <v>2.3030133928571433E-2</v>
      </c>
      <c r="H39" s="5">
        <v>1.1712425595238099E-2</v>
      </c>
      <c r="I39" s="5">
        <v>0.26037946428571435</v>
      </c>
      <c r="J39" s="5">
        <v>1490.0892857142858</v>
      </c>
      <c r="K39" s="5">
        <v>194.67857142857142</v>
      </c>
      <c r="L39" s="5">
        <v>130.73214285714286</v>
      </c>
      <c r="M39" s="5">
        <v>233.44642857142858</v>
      </c>
      <c r="N39" s="5">
        <v>2048.9464285714284</v>
      </c>
    </row>
    <row r="40" spans="1:14" x14ac:dyDescent="0.3">
      <c r="A40">
        <v>2016</v>
      </c>
      <c r="B40">
        <v>9</v>
      </c>
      <c r="C40">
        <v>4</v>
      </c>
      <c r="D40" s="5">
        <v>2.5390625000000018E-3</v>
      </c>
      <c r="E40" s="5">
        <v>33.784226190476204</v>
      </c>
      <c r="F40" s="5">
        <v>16.688616071428577</v>
      </c>
      <c r="G40" s="5">
        <v>2.0114955357142857E-2</v>
      </c>
      <c r="H40" s="5">
        <v>1.6229910714285721E-2</v>
      </c>
      <c r="I40" s="5">
        <v>0.36168154761904769</v>
      </c>
      <c r="J40" s="5">
        <v>2197.3214285714284</v>
      </c>
      <c r="K40" s="5">
        <v>320.08928571428572</v>
      </c>
      <c r="L40" s="5">
        <v>189.14285714285714</v>
      </c>
      <c r="M40" s="5">
        <v>359.85714285714283</v>
      </c>
      <c r="N40" s="5">
        <v>3066.4107142857142</v>
      </c>
    </row>
    <row r="41" spans="1:14" x14ac:dyDescent="0.3">
      <c r="A41">
        <v>2016</v>
      </c>
      <c r="B41">
        <v>10</v>
      </c>
      <c r="C41">
        <v>1</v>
      </c>
      <c r="D41" s="5">
        <v>2.1302083333333342E-3</v>
      </c>
      <c r="E41" s="5">
        <v>27.874627976190474</v>
      </c>
      <c r="F41" s="5">
        <v>13.501488095238098</v>
      </c>
      <c r="G41" s="5">
        <v>1.2640997023809527E-2</v>
      </c>
      <c r="H41" s="5">
        <v>1.5435639880952387E-2</v>
      </c>
      <c r="I41" s="5">
        <v>0.44735863095238099</v>
      </c>
      <c r="J41" s="5">
        <v>1740.0892857142858</v>
      </c>
      <c r="K41" s="5">
        <v>230.375</v>
      </c>
      <c r="L41" s="5">
        <v>161.76785714285714</v>
      </c>
      <c r="M41" s="5">
        <v>274.125</v>
      </c>
      <c r="N41" s="5">
        <v>2406.3571428571427</v>
      </c>
    </row>
    <row r="42" spans="1:14" x14ac:dyDescent="0.3">
      <c r="A42">
        <v>2016</v>
      </c>
      <c r="B42">
        <v>10</v>
      </c>
      <c r="C42">
        <v>2</v>
      </c>
      <c r="D42" s="5">
        <v>2.2455357142857151E-3</v>
      </c>
      <c r="E42" s="5">
        <v>24.367187500000011</v>
      </c>
      <c r="F42" s="5">
        <v>13.313244047619049</v>
      </c>
      <c r="G42" s="5">
        <v>2.1730282738095241E-2</v>
      </c>
      <c r="H42" s="5">
        <v>1.4278273809523815E-2</v>
      </c>
      <c r="I42" s="5">
        <v>0.31030505952380955</v>
      </c>
      <c r="J42" s="5">
        <v>2299.25</v>
      </c>
      <c r="K42" s="5">
        <v>292.875</v>
      </c>
      <c r="L42" s="5">
        <v>208.25</v>
      </c>
      <c r="M42" s="5">
        <v>370.82142857142856</v>
      </c>
      <c r="N42" s="5">
        <v>3171.1964285714284</v>
      </c>
    </row>
    <row r="43" spans="1:14" x14ac:dyDescent="0.3">
      <c r="A43">
        <v>2016</v>
      </c>
      <c r="B43">
        <v>10</v>
      </c>
      <c r="C43">
        <v>3</v>
      </c>
      <c r="D43" s="5">
        <v>2.4304315476190498E-3</v>
      </c>
      <c r="E43" s="5">
        <v>39.828497023809526</v>
      </c>
      <c r="F43" s="5">
        <v>21.352944302721088</v>
      </c>
      <c r="G43" s="5">
        <v>1.4550223214285717E-2</v>
      </c>
      <c r="H43" s="5">
        <v>1.9784970238095254E-2</v>
      </c>
      <c r="I43" s="5">
        <v>0.38277529761904766</v>
      </c>
      <c r="J43" s="5">
        <v>2396.2678571428573</v>
      </c>
      <c r="K43" s="5">
        <v>260.30357142857144</v>
      </c>
      <c r="L43" s="5">
        <v>210.66071428571428</v>
      </c>
      <c r="M43" s="5">
        <v>330.73214285714283</v>
      </c>
      <c r="N43" s="5">
        <v>3197.9642857142858</v>
      </c>
    </row>
    <row r="44" spans="1:14" x14ac:dyDescent="0.3">
      <c r="A44">
        <v>2016</v>
      </c>
      <c r="B44">
        <v>10</v>
      </c>
      <c r="C44">
        <v>4</v>
      </c>
      <c r="D44" s="5">
        <v>2.334077380952382E-3</v>
      </c>
      <c r="E44" s="5">
        <v>37.3515625</v>
      </c>
      <c r="F44" s="5">
        <v>64.391927083333357</v>
      </c>
      <c r="G44" s="5">
        <v>2.2059151785714295E-2</v>
      </c>
      <c r="H44" s="5">
        <v>1.6071056547619065E-2</v>
      </c>
      <c r="I44" s="5">
        <v>0.35230654761904773</v>
      </c>
      <c r="J44" s="5">
        <v>2355.375</v>
      </c>
      <c r="K44" s="5">
        <v>246.07142857142858</v>
      </c>
      <c r="L44" s="5">
        <v>218.30357142857142</v>
      </c>
      <c r="M44" s="5">
        <v>308.67857142857144</v>
      </c>
      <c r="N44" s="5">
        <v>3128.4285714285716</v>
      </c>
    </row>
    <row r="45" spans="1:14" x14ac:dyDescent="0.3">
      <c r="A45">
        <v>2016</v>
      </c>
      <c r="B45">
        <v>11</v>
      </c>
      <c r="C45">
        <v>1</v>
      </c>
      <c r="D45" s="5">
        <v>2.4058779761904773E-3</v>
      </c>
      <c r="E45" s="5">
        <v>31.107886904761905</v>
      </c>
      <c r="F45" s="5">
        <v>18.252536525974026</v>
      </c>
      <c r="G45" s="5">
        <v>1.2404017857142858E-2</v>
      </c>
      <c r="H45" s="5">
        <v>2.0034598214285718E-2</v>
      </c>
      <c r="I45" s="5">
        <v>0.35941220238095239</v>
      </c>
      <c r="J45" s="5">
        <v>2462.6607142857142</v>
      </c>
      <c r="K45" s="5">
        <v>235.78571428571428</v>
      </c>
      <c r="L45" s="5">
        <v>230.25</v>
      </c>
      <c r="M45" s="5">
        <v>293.46428571428572</v>
      </c>
      <c r="N45" s="5">
        <v>3222.1607142857142</v>
      </c>
    </row>
    <row r="46" spans="1:14" x14ac:dyDescent="0.3">
      <c r="A46">
        <v>2016</v>
      </c>
      <c r="B46">
        <v>11</v>
      </c>
      <c r="C46">
        <v>2</v>
      </c>
      <c r="D46" s="5">
        <v>3.3281250000000004E-3</v>
      </c>
      <c r="E46" s="5">
        <v>39.528273809523803</v>
      </c>
      <c r="F46" s="5">
        <v>27.4375</v>
      </c>
      <c r="G46" s="5">
        <v>1.6119419642857149E-2</v>
      </c>
      <c r="H46" s="5">
        <v>2.6729538690476198E-2</v>
      </c>
      <c r="I46" s="5">
        <v>0.50174851190476188</v>
      </c>
      <c r="J46" s="5">
        <v>2695.2857142857142</v>
      </c>
      <c r="K46" s="5">
        <v>236.53571428571428</v>
      </c>
      <c r="L46" s="5">
        <v>249.39285714285714</v>
      </c>
      <c r="M46" s="5">
        <v>319.89285714285717</v>
      </c>
      <c r="N46" s="5">
        <v>3501.1071428571427</v>
      </c>
    </row>
    <row r="47" spans="1:14" x14ac:dyDescent="0.3">
      <c r="A47">
        <v>2016</v>
      </c>
      <c r="B47">
        <v>11</v>
      </c>
      <c r="C47">
        <v>3</v>
      </c>
      <c r="D47" s="5">
        <v>4.0424107142857171E-3</v>
      </c>
      <c r="E47" s="5">
        <v>62.519717261904766</v>
      </c>
      <c r="F47" s="5">
        <v>42.092261904761912</v>
      </c>
      <c r="G47" s="5">
        <v>1.1820684523809525E-2</v>
      </c>
      <c r="H47" s="5">
        <v>3.2469122023809534E-2</v>
      </c>
      <c r="I47" s="5">
        <v>0.61607142857142871</v>
      </c>
      <c r="J47" s="5">
        <v>2568.2678571428573</v>
      </c>
      <c r="K47" s="5">
        <v>228.01785714285714</v>
      </c>
      <c r="L47" s="5">
        <v>249.08928571428572</v>
      </c>
      <c r="M47" s="5">
        <v>293.55357142857144</v>
      </c>
      <c r="N47" s="5">
        <v>3338.9285714285716</v>
      </c>
    </row>
    <row r="48" spans="1:14" x14ac:dyDescent="0.3">
      <c r="A48">
        <v>2016</v>
      </c>
      <c r="B48">
        <v>11</v>
      </c>
      <c r="C48">
        <v>4</v>
      </c>
      <c r="D48" s="5">
        <v>4.1454613095238107E-3</v>
      </c>
      <c r="E48" s="5">
        <v>62.792782738095234</v>
      </c>
      <c r="F48" s="5">
        <v>41.373511904761905</v>
      </c>
      <c r="G48" s="5">
        <v>1.2231398809523812E-2</v>
      </c>
      <c r="H48" s="5">
        <v>3.2820312500000004E-2</v>
      </c>
      <c r="I48" s="5">
        <v>0.57250744047619062</v>
      </c>
      <c r="J48" s="5">
        <v>2490.4285714285716</v>
      </c>
      <c r="K48" s="5">
        <v>230.92857142857142</v>
      </c>
      <c r="L48" s="5">
        <v>241.60714285714286</v>
      </c>
      <c r="M48" s="5">
        <v>290.60714285714283</v>
      </c>
      <c r="N48" s="5">
        <v>3253.5714285714284</v>
      </c>
    </row>
    <row r="49" spans="1:14" x14ac:dyDescent="0.3">
      <c r="A49">
        <v>2016</v>
      </c>
      <c r="B49">
        <v>11</v>
      </c>
      <c r="C49">
        <v>5</v>
      </c>
      <c r="D49" s="5">
        <v>3.7946428571428588E-3</v>
      </c>
      <c r="E49" s="5">
        <v>46.428943452380956</v>
      </c>
      <c r="F49" s="5">
        <v>33.46577380952381</v>
      </c>
      <c r="G49" s="5">
        <v>1.4008556547619053E-2</v>
      </c>
      <c r="H49" s="5">
        <v>2.5639880952380959E-2</v>
      </c>
      <c r="I49" s="5">
        <v>0.45301339285714298</v>
      </c>
      <c r="J49" s="5">
        <v>2475.4107142857142</v>
      </c>
      <c r="K49" s="5">
        <v>229.625</v>
      </c>
      <c r="L49" s="5">
        <v>229.5</v>
      </c>
      <c r="M49" s="5">
        <v>285.57142857142856</v>
      </c>
      <c r="N49" s="5">
        <v>3220.1071428571427</v>
      </c>
    </row>
    <row r="50" spans="1:14" x14ac:dyDescent="0.3">
      <c r="A50">
        <v>2016</v>
      </c>
      <c r="B50">
        <v>12</v>
      </c>
      <c r="C50">
        <v>1</v>
      </c>
      <c r="D50" s="5">
        <v>5.8478422619047624E-3</v>
      </c>
      <c r="E50" s="5">
        <v>56.730654761904766</v>
      </c>
      <c r="F50" s="5">
        <v>36.214285714285708</v>
      </c>
      <c r="G50" s="5">
        <v>1.0472842261904767E-2</v>
      </c>
      <c r="H50" s="5">
        <v>3.3444568452380953E-2</v>
      </c>
      <c r="I50" s="5">
        <v>0.62492559523809532</v>
      </c>
      <c r="J50" s="5">
        <v>2540.0178571428573</v>
      </c>
      <c r="K50" s="5">
        <v>232.42857142857142</v>
      </c>
      <c r="L50" s="5">
        <v>223.5</v>
      </c>
      <c r="M50" s="5">
        <v>288.375</v>
      </c>
      <c r="N50" s="5">
        <v>3284.3214285714284</v>
      </c>
    </row>
    <row r="51" spans="1:14" x14ac:dyDescent="0.3">
      <c r="A51">
        <v>2016</v>
      </c>
      <c r="B51">
        <v>12</v>
      </c>
      <c r="C51">
        <v>2</v>
      </c>
      <c r="D51" s="5">
        <v>4.9389880952380961E-3</v>
      </c>
      <c r="E51" s="5">
        <v>51.957217261904766</v>
      </c>
      <c r="F51" s="5">
        <v>32.669270833333336</v>
      </c>
      <c r="G51" s="5">
        <v>1.0580729166666674E-2</v>
      </c>
      <c r="H51" s="5">
        <v>3.4199776785714286E-2</v>
      </c>
      <c r="I51" s="5">
        <v>0.62217261904761922</v>
      </c>
      <c r="J51" s="5">
        <v>2812.3392857142858</v>
      </c>
      <c r="K51" s="5">
        <v>229.48214285714286</v>
      </c>
      <c r="L51" s="5">
        <v>220.07142857142858</v>
      </c>
      <c r="M51" s="5">
        <v>278.73214285714283</v>
      </c>
      <c r="N51" s="5">
        <v>3540.625</v>
      </c>
    </row>
    <row r="52" spans="1:14" x14ac:dyDescent="0.3">
      <c r="A52">
        <v>2016</v>
      </c>
      <c r="B52">
        <v>12</v>
      </c>
      <c r="C52">
        <v>3</v>
      </c>
      <c r="D52" s="5">
        <v>4.5085565476190494E-3</v>
      </c>
      <c r="E52" s="5">
        <v>59.358630952380949</v>
      </c>
      <c r="F52" s="5">
        <v>33.070684523809526</v>
      </c>
      <c r="G52" s="5">
        <v>1.1451264880952385E-2</v>
      </c>
      <c r="H52" s="5">
        <v>3.0812127976190491E-2</v>
      </c>
      <c r="I52" s="5">
        <v>0.60290178571428588</v>
      </c>
      <c r="J52" s="5">
        <v>3332.25</v>
      </c>
      <c r="K52" s="5">
        <v>224.35714285714286</v>
      </c>
      <c r="L52" s="5">
        <v>222.46428571428572</v>
      </c>
      <c r="M52" s="5">
        <v>277.83928571428572</v>
      </c>
      <c r="N52" s="5">
        <v>4056.9107142857142</v>
      </c>
    </row>
    <row r="53" spans="1:14" x14ac:dyDescent="0.3">
      <c r="A53">
        <v>2016</v>
      </c>
      <c r="B53">
        <v>12</v>
      </c>
      <c r="C53">
        <v>4</v>
      </c>
      <c r="D53" s="5">
        <v>3.7220982142857151E-3</v>
      </c>
      <c r="E53" s="5">
        <v>48.41443452380954</v>
      </c>
      <c r="F53" s="5">
        <v>36.004836309523803</v>
      </c>
      <c r="G53" s="5">
        <v>1.1188616071428579E-2</v>
      </c>
      <c r="H53" s="5">
        <v>2.489694940476191E-2</v>
      </c>
      <c r="I53" s="5">
        <v>0.64215029761904752</v>
      </c>
      <c r="J53" s="5">
        <v>3622.0892857142858</v>
      </c>
      <c r="K53" s="5">
        <v>217.25</v>
      </c>
      <c r="L53" s="5">
        <v>233.82142857142858</v>
      </c>
      <c r="M53" s="5">
        <v>267.67857142857144</v>
      </c>
      <c r="N53" s="5">
        <v>4340.8392857142853</v>
      </c>
    </row>
    <row r="54" spans="1:14" x14ac:dyDescent="0.3">
      <c r="A54">
        <v>2016</v>
      </c>
      <c r="B54">
        <v>12</v>
      </c>
      <c r="C54">
        <v>5</v>
      </c>
      <c r="D54" s="5">
        <v>4.1426282051282067E-3</v>
      </c>
      <c r="E54" s="5">
        <v>34.706196581196586</v>
      </c>
      <c r="F54" s="5">
        <v>23.020299145299141</v>
      </c>
      <c r="G54" s="5">
        <v>1.5259081196581202E-2</v>
      </c>
      <c r="H54" s="5">
        <v>2.4318376068376082E-2</v>
      </c>
      <c r="I54" s="5">
        <v>0.43263888888888896</v>
      </c>
      <c r="J54" s="5">
        <v>3585.4615384615386</v>
      </c>
      <c r="K54" s="5">
        <v>271.79487179487177</v>
      </c>
      <c r="L54" s="5">
        <v>248.82051282051282</v>
      </c>
      <c r="M54" s="5">
        <v>313.56410256410254</v>
      </c>
      <c r="N54" s="5">
        <v>4419.6410256410254</v>
      </c>
    </row>
  </sheetData>
  <autoFilter ref="A1:N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"/>
  <sheetViews>
    <sheetView zoomScale="85" zoomScaleNormal="85" workbookViewId="0"/>
  </sheetViews>
  <sheetFormatPr defaultRowHeight="16.5" x14ac:dyDescent="0.3"/>
  <sheetData>
    <row r="1" spans="1:22" ht="17.25" thickBot="1" x14ac:dyDescent="0.35">
      <c r="A1" s="12" t="s">
        <v>30</v>
      </c>
    </row>
    <row r="2" spans="1:22" x14ac:dyDescent="0.3">
      <c r="A2" s="3" t="s">
        <v>18</v>
      </c>
      <c r="B2" s="3"/>
      <c r="C2" s="3" t="s">
        <v>17</v>
      </c>
      <c r="D2" s="3"/>
      <c r="E2" s="3" t="s">
        <v>16</v>
      </c>
      <c r="F2" s="3"/>
      <c r="G2" s="3" t="s">
        <v>15</v>
      </c>
      <c r="H2" s="3"/>
      <c r="I2" s="3" t="s">
        <v>14</v>
      </c>
      <c r="J2" s="3"/>
      <c r="K2" s="3" t="s">
        <v>13</v>
      </c>
      <c r="L2" s="3"/>
      <c r="M2" s="3" t="s">
        <v>23</v>
      </c>
      <c r="N2" s="3"/>
      <c r="O2" s="3" t="s">
        <v>22</v>
      </c>
      <c r="P2" s="3"/>
      <c r="Q2" s="3" t="s">
        <v>21</v>
      </c>
      <c r="R2" s="3"/>
      <c r="S2" s="3" t="s">
        <v>20</v>
      </c>
      <c r="T2" s="3"/>
      <c r="U2" s="3" t="s">
        <v>19</v>
      </c>
      <c r="V2" s="3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2" t="s">
        <v>12</v>
      </c>
      <c r="B4" s="2">
        <v>3.7420072103646635E-3</v>
      </c>
      <c r="C4" s="2" t="s">
        <v>12</v>
      </c>
      <c r="D4" s="2">
        <v>40.256361713958555</v>
      </c>
      <c r="E4" s="2" t="s">
        <v>12</v>
      </c>
      <c r="F4" s="2">
        <v>0</v>
      </c>
      <c r="G4" s="2" t="s">
        <v>12</v>
      </c>
      <c r="H4" s="2">
        <v>2.4046115464105039E-2</v>
      </c>
      <c r="I4" s="2" t="s">
        <v>12</v>
      </c>
      <c r="J4" s="2">
        <v>2.2697190930309787E-2</v>
      </c>
      <c r="K4" s="2" t="s">
        <v>12</v>
      </c>
      <c r="L4" s="2">
        <v>0.40976294697790944</v>
      </c>
      <c r="M4" s="2" t="s">
        <v>12</v>
      </c>
      <c r="N4" s="2">
        <v>2179.3218497304574</v>
      </c>
      <c r="O4" s="2" t="s">
        <v>12</v>
      </c>
      <c r="P4" s="2">
        <v>230.15852425876008</v>
      </c>
      <c r="Q4" s="2" t="s">
        <v>12</v>
      </c>
      <c r="R4" s="2">
        <v>231.77409029649601</v>
      </c>
      <c r="S4" s="2" t="s">
        <v>12</v>
      </c>
      <c r="T4" s="2">
        <v>327.42596024258756</v>
      </c>
      <c r="U4" s="2" t="s">
        <v>12</v>
      </c>
      <c r="V4" s="2">
        <v>2968.6804245283015</v>
      </c>
    </row>
    <row r="5" spans="1:22" x14ac:dyDescent="0.3">
      <c r="A5" s="2" t="s">
        <v>11</v>
      </c>
      <c r="B5" s="2">
        <v>2.0221009176874351E-4</v>
      </c>
      <c r="C5" s="2" t="s">
        <v>11</v>
      </c>
      <c r="D5" s="2">
        <v>1.861535144536046</v>
      </c>
      <c r="E5" s="2" t="s">
        <v>11</v>
      </c>
      <c r="F5" s="2">
        <v>0</v>
      </c>
      <c r="G5" s="2" t="s">
        <v>11</v>
      </c>
      <c r="H5" s="2">
        <v>1.3890348511350307E-3</v>
      </c>
      <c r="I5" s="2" t="s">
        <v>11</v>
      </c>
      <c r="J5" s="2">
        <v>1.0608963007972374E-3</v>
      </c>
      <c r="K5" s="2" t="s">
        <v>11</v>
      </c>
      <c r="L5" s="2">
        <v>1.9638588171500111E-2</v>
      </c>
      <c r="M5" s="2" t="s">
        <v>11</v>
      </c>
      <c r="N5" s="2">
        <v>83.404420576591576</v>
      </c>
      <c r="O5" s="2" t="s">
        <v>11</v>
      </c>
      <c r="P5" s="2">
        <v>3.6106151937842679</v>
      </c>
      <c r="Q5" s="2" t="s">
        <v>11</v>
      </c>
      <c r="R5" s="2">
        <v>7.7559896517479281</v>
      </c>
      <c r="S5" s="2" t="s">
        <v>11</v>
      </c>
      <c r="T5" s="2">
        <v>6.1577342468266476</v>
      </c>
      <c r="U5" s="2" t="s">
        <v>11</v>
      </c>
      <c r="V5" s="2">
        <v>87.013705035682179</v>
      </c>
    </row>
    <row r="6" spans="1:22" x14ac:dyDescent="0.3">
      <c r="A6" s="2" t="s">
        <v>10</v>
      </c>
      <c r="B6" s="2">
        <v>3.3080357142857152E-3</v>
      </c>
      <c r="C6" s="2" t="s">
        <v>10</v>
      </c>
      <c r="D6" s="2">
        <v>39.294270833333336</v>
      </c>
      <c r="E6" s="2" t="s">
        <v>10</v>
      </c>
      <c r="F6" s="2">
        <v>0</v>
      </c>
      <c r="G6" s="2" t="s">
        <v>10</v>
      </c>
      <c r="H6" s="2">
        <v>2.4095610119047619E-2</v>
      </c>
      <c r="I6" s="2" t="s">
        <v>10</v>
      </c>
      <c r="J6" s="2">
        <v>2.0148437500000001E-2</v>
      </c>
      <c r="K6" s="2" t="s">
        <v>10</v>
      </c>
      <c r="L6" s="2">
        <v>0.36019345238095241</v>
      </c>
      <c r="M6" s="2" t="s">
        <v>10</v>
      </c>
      <c r="N6" s="2">
        <v>2206.1964285714284</v>
      </c>
      <c r="O6" s="2" t="s">
        <v>10</v>
      </c>
      <c r="P6" s="2">
        <v>233.10714285714286</v>
      </c>
      <c r="Q6" s="2" t="s">
        <v>10</v>
      </c>
      <c r="R6" s="2">
        <v>233.875</v>
      </c>
      <c r="S6" s="2" t="s">
        <v>10</v>
      </c>
      <c r="T6" s="2">
        <v>319.05357142857144</v>
      </c>
      <c r="U6" s="2" t="s">
        <v>10</v>
      </c>
      <c r="V6" s="2">
        <v>2963.8214285714284</v>
      </c>
    </row>
    <row r="7" spans="1:22" x14ac:dyDescent="0.3">
      <c r="A7" s="2" t="s">
        <v>9</v>
      </c>
      <c r="B7" s="2" t="e">
        <v>#N/A</v>
      </c>
      <c r="C7" s="2" t="s">
        <v>9</v>
      </c>
      <c r="D7" s="2" t="e">
        <v>#N/A</v>
      </c>
      <c r="E7" s="2" t="s">
        <v>9</v>
      </c>
      <c r="F7" s="2">
        <v>0</v>
      </c>
      <c r="G7" s="2" t="s">
        <v>9</v>
      </c>
      <c r="H7" s="2" t="e">
        <v>#N/A</v>
      </c>
      <c r="I7" s="2" t="s">
        <v>9</v>
      </c>
      <c r="J7" s="2" t="e">
        <v>#N/A</v>
      </c>
      <c r="K7" s="2" t="s">
        <v>9</v>
      </c>
      <c r="L7" s="2" t="e">
        <v>#N/A</v>
      </c>
      <c r="M7" s="2" t="s">
        <v>9</v>
      </c>
      <c r="N7" s="2" t="e">
        <v>#N/A</v>
      </c>
      <c r="O7" s="2" t="s">
        <v>9</v>
      </c>
      <c r="P7" s="2">
        <v>197.08928571428572</v>
      </c>
      <c r="Q7" s="2" t="s">
        <v>9</v>
      </c>
      <c r="R7" s="2" t="e">
        <v>#N/A</v>
      </c>
      <c r="S7" s="2" t="s">
        <v>9</v>
      </c>
      <c r="T7" s="2" t="e">
        <v>#N/A</v>
      </c>
      <c r="U7" s="2" t="s">
        <v>9</v>
      </c>
      <c r="V7" s="2" t="e">
        <v>#N/A</v>
      </c>
    </row>
    <row r="8" spans="1:22" x14ac:dyDescent="0.3">
      <c r="A8" s="2" t="s">
        <v>8</v>
      </c>
      <c r="B8" s="2">
        <v>1.4721116887979507E-3</v>
      </c>
      <c r="C8" s="2" t="s">
        <v>8</v>
      </c>
      <c r="D8" s="2">
        <v>13.552180414980107</v>
      </c>
      <c r="E8" s="2" t="s">
        <v>8</v>
      </c>
      <c r="F8" s="2">
        <v>0</v>
      </c>
      <c r="G8" s="2" t="s">
        <v>8</v>
      </c>
      <c r="H8" s="2">
        <v>1.0112326356303429E-2</v>
      </c>
      <c r="I8" s="2" t="s">
        <v>8</v>
      </c>
      <c r="J8" s="2">
        <v>7.7234416509350872E-3</v>
      </c>
      <c r="K8" s="2" t="s">
        <v>8</v>
      </c>
      <c r="L8" s="2">
        <v>0.14297107995884537</v>
      </c>
      <c r="M8" s="2" t="s">
        <v>8</v>
      </c>
      <c r="N8" s="2">
        <v>607.19334704935591</v>
      </c>
      <c r="O8" s="2" t="s">
        <v>8</v>
      </c>
      <c r="P8" s="2">
        <v>26.285675378655341</v>
      </c>
      <c r="Q8" s="2" t="s">
        <v>8</v>
      </c>
      <c r="R8" s="2">
        <v>56.46445696484745</v>
      </c>
      <c r="S8" s="2" t="s">
        <v>8</v>
      </c>
      <c r="T8" s="2">
        <v>44.828981985883999</v>
      </c>
      <c r="U8" s="2" t="s">
        <v>8</v>
      </c>
      <c r="V8" s="2">
        <v>633.46933453320787</v>
      </c>
    </row>
    <row r="9" spans="1:22" x14ac:dyDescent="0.3">
      <c r="A9" s="2" t="s">
        <v>7</v>
      </c>
      <c r="B9" s="2">
        <v>2.1671128242955543E-6</v>
      </c>
      <c r="C9" s="2" t="s">
        <v>7</v>
      </c>
      <c r="D9" s="2">
        <v>183.66159400017037</v>
      </c>
      <c r="E9" s="2" t="s">
        <v>7</v>
      </c>
      <c r="F9" s="2">
        <v>0</v>
      </c>
      <c r="G9" s="2" t="s">
        <v>7</v>
      </c>
      <c r="H9" s="2">
        <v>1.0225914433638898E-4</v>
      </c>
      <c r="I9" s="2" t="s">
        <v>7</v>
      </c>
      <c r="J9" s="2">
        <v>5.9651550935398907E-5</v>
      </c>
      <c r="K9" s="2" t="s">
        <v>7</v>
      </c>
      <c r="L9" s="2">
        <v>2.0440729704598554E-2</v>
      </c>
      <c r="M9" s="2" t="s">
        <v>7</v>
      </c>
      <c r="N9" s="2">
        <v>368683.76070099953</v>
      </c>
      <c r="O9" s="2" t="s">
        <v>7</v>
      </c>
      <c r="P9" s="2">
        <v>690.9367301120476</v>
      </c>
      <c r="Q9" s="2" t="s">
        <v>7</v>
      </c>
      <c r="R9" s="2">
        <v>3188.2349003351096</v>
      </c>
      <c r="S9" s="2" t="s">
        <v>7</v>
      </c>
      <c r="T9" s="2">
        <v>2009.6376258907123</v>
      </c>
      <c r="U9" s="2" t="s">
        <v>7</v>
      </c>
      <c r="V9" s="2">
        <v>401283.39779394522</v>
      </c>
    </row>
    <row r="10" spans="1:22" x14ac:dyDescent="0.3">
      <c r="A10" s="2" t="s">
        <v>6</v>
      </c>
      <c r="B10" s="2">
        <v>0.67402786558759686</v>
      </c>
      <c r="C10" s="2" t="s">
        <v>6</v>
      </c>
      <c r="D10" s="2">
        <v>1.1430615202572239</v>
      </c>
      <c r="E10" s="2" t="s">
        <v>6</v>
      </c>
      <c r="F10" s="2" t="e">
        <v>#DIV/0!</v>
      </c>
      <c r="G10" s="2" t="s">
        <v>6</v>
      </c>
      <c r="H10" s="2">
        <v>-0.92565300360978231</v>
      </c>
      <c r="I10" s="2" t="s">
        <v>6</v>
      </c>
      <c r="J10" s="2">
        <v>-0.67075602345883167</v>
      </c>
      <c r="K10" s="2" t="s">
        <v>6</v>
      </c>
      <c r="L10" s="2">
        <v>0.86423874222873698</v>
      </c>
      <c r="M10" s="2" t="s">
        <v>6</v>
      </c>
      <c r="N10" s="2">
        <v>-0.58698007193133694</v>
      </c>
      <c r="O10" s="2" t="s">
        <v>6</v>
      </c>
      <c r="P10" s="2">
        <v>-0.38015781878195654</v>
      </c>
      <c r="Q10" s="2" t="s">
        <v>6</v>
      </c>
      <c r="R10" s="2">
        <v>-1.012592954733329</v>
      </c>
      <c r="S10" s="2" t="s">
        <v>6</v>
      </c>
      <c r="T10" s="2">
        <v>-0.65267925043618646</v>
      </c>
      <c r="U10" s="2" t="s">
        <v>6</v>
      </c>
      <c r="V10" s="2">
        <v>-0.57308767916919257</v>
      </c>
    </row>
    <row r="11" spans="1:22" x14ac:dyDescent="0.3">
      <c r="A11" s="2" t="s">
        <v>5</v>
      </c>
      <c r="B11" s="2">
        <v>1.1727263479057708</v>
      </c>
      <c r="C11" s="2" t="s">
        <v>5</v>
      </c>
      <c r="D11" s="2">
        <v>1.0397723989078684</v>
      </c>
      <c r="E11" s="2" t="s">
        <v>5</v>
      </c>
      <c r="F11" s="2" t="e">
        <v>#DIV/0!</v>
      </c>
      <c r="G11" s="2" t="s">
        <v>5</v>
      </c>
      <c r="H11" s="2">
        <v>0.26409328182092728</v>
      </c>
      <c r="I11" s="2" t="s">
        <v>5</v>
      </c>
      <c r="J11" s="2">
        <v>0.57194973254709647</v>
      </c>
      <c r="K11" s="2" t="s">
        <v>5</v>
      </c>
      <c r="L11" s="2">
        <v>1.2833829946035613</v>
      </c>
      <c r="M11" s="2" t="s">
        <v>5</v>
      </c>
      <c r="N11" s="2">
        <v>0.15210903926525765</v>
      </c>
      <c r="O11" s="2" t="s">
        <v>5</v>
      </c>
      <c r="P11" s="2">
        <v>5.1808530471567645E-2</v>
      </c>
      <c r="Q11" s="2" t="s">
        <v>5</v>
      </c>
      <c r="R11" s="2">
        <v>-5.6177517936994624E-2</v>
      </c>
      <c r="S11" s="2" t="s">
        <v>5</v>
      </c>
      <c r="T11" s="2">
        <v>-2.6730553674796265E-2</v>
      </c>
      <c r="U11" s="2" t="s">
        <v>5</v>
      </c>
      <c r="V11" s="2">
        <v>0.16768747908822781</v>
      </c>
    </row>
    <row r="12" spans="1:22" x14ac:dyDescent="0.3">
      <c r="A12" s="2" t="s">
        <v>4</v>
      </c>
      <c r="B12" s="2">
        <v>5.993117559523811E-3</v>
      </c>
      <c r="C12" s="2" t="s">
        <v>4</v>
      </c>
      <c r="D12" s="2">
        <v>62.628720238095205</v>
      </c>
      <c r="E12" s="2" t="s">
        <v>4</v>
      </c>
      <c r="F12" s="2">
        <v>0</v>
      </c>
      <c r="G12" s="2" t="s">
        <v>4</v>
      </c>
      <c r="H12" s="2">
        <v>3.7367187500000003E-2</v>
      </c>
      <c r="I12" s="2" t="s">
        <v>4</v>
      </c>
      <c r="J12" s="2">
        <v>2.9154389880952387E-2</v>
      </c>
      <c r="K12" s="2" t="s">
        <v>4</v>
      </c>
      <c r="L12" s="2">
        <v>0.56759672619047596</v>
      </c>
      <c r="M12" s="2" t="s">
        <v>4</v>
      </c>
      <c r="N12" s="2">
        <v>2348.9464285714284</v>
      </c>
      <c r="O12" s="2" t="s">
        <v>4</v>
      </c>
      <c r="P12" s="2">
        <v>116.16071428571431</v>
      </c>
      <c r="Q12" s="2" t="s">
        <v>4</v>
      </c>
      <c r="R12" s="2">
        <v>203.76785714285714</v>
      </c>
      <c r="S12" s="2" t="s">
        <v>4</v>
      </c>
      <c r="T12" s="2">
        <v>195.03571428571428</v>
      </c>
      <c r="U12" s="2" t="s">
        <v>4</v>
      </c>
      <c r="V12" s="2">
        <v>2491.2142857142858</v>
      </c>
    </row>
    <row r="13" spans="1:22" x14ac:dyDescent="0.3">
      <c r="A13" s="2" t="s">
        <v>3</v>
      </c>
      <c r="B13" s="2">
        <v>1.6436011904761919E-3</v>
      </c>
      <c r="C13" s="2" t="s">
        <v>3</v>
      </c>
      <c r="D13" s="2">
        <v>19.148809523809526</v>
      </c>
      <c r="E13" s="2" t="s">
        <v>3</v>
      </c>
      <c r="F13" s="2">
        <v>0</v>
      </c>
      <c r="G13" s="2" t="s">
        <v>3</v>
      </c>
      <c r="H13" s="2">
        <v>7.7358630952380986E-3</v>
      </c>
      <c r="I13" s="2" t="s">
        <v>3</v>
      </c>
      <c r="J13" s="2">
        <v>1.0921502976190479E-2</v>
      </c>
      <c r="K13" s="2" t="s">
        <v>3</v>
      </c>
      <c r="L13" s="2">
        <v>0.23266369047619051</v>
      </c>
      <c r="M13" s="2" t="s">
        <v>3</v>
      </c>
      <c r="N13" s="2">
        <v>1165.0178571428571</v>
      </c>
      <c r="O13" s="2" t="s">
        <v>3</v>
      </c>
      <c r="P13" s="2">
        <v>171.14285714285714</v>
      </c>
      <c r="Q13" s="2" t="s">
        <v>3</v>
      </c>
      <c r="R13" s="2">
        <v>132.23214285714286</v>
      </c>
      <c r="S13" s="2" t="s">
        <v>3</v>
      </c>
      <c r="T13" s="2">
        <v>208.53571428571428</v>
      </c>
      <c r="U13" s="2" t="s">
        <v>3</v>
      </c>
      <c r="V13" s="2">
        <v>1839.0357142857142</v>
      </c>
    </row>
    <row r="14" spans="1:22" x14ac:dyDescent="0.3">
      <c r="A14" s="2" t="s">
        <v>2</v>
      </c>
      <c r="B14" s="2">
        <v>7.6367187500000029E-3</v>
      </c>
      <c r="C14" s="2" t="s">
        <v>2</v>
      </c>
      <c r="D14" s="2">
        <v>81.777529761904731</v>
      </c>
      <c r="E14" s="2" t="s">
        <v>2</v>
      </c>
      <c r="F14" s="2">
        <v>0</v>
      </c>
      <c r="G14" s="2" t="s">
        <v>2</v>
      </c>
      <c r="H14" s="2">
        <v>4.5103050595238101E-2</v>
      </c>
      <c r="I14" s="2" t="s">
        <v>2</v>
      </c>
      <c r="J14" s="2">
        <v>4.0075892857142865E-2</v>
      </c>
      <c r="K14" s="2" t="s">
        <v>2</v>
      </c>
      <c r="L14" s="2">
        <v>0.80026041666666647</v>
      </c>
      <c r="M14" s="2" t="s">
        <v>2</v>
      </c>
      <c r="N14" s="2">
        <v>3513.9642857142858</v>
      </c>
      <c r="O14" s="2" t="s">
        <v>2</v>
      </c>
      <c r="P14" s="2">
        <v>287.30357142857144</v>
      </c>
      <c r="Q14" s="2" t="s">
        <v>2</v>
      </c>
      <c r="R14" s="2">
        <v>336</v>
      </c>
      <c r="S14" s="2" t="s">
        <v>2</v>
      </c>
      <c r="T14" s="2">
        <v>403.57142857142856</v>
      </c>
      <c r="U14" s="2" t="s">
        <v>2</v>
      </c>
      <c r="V14" s="2">
        <v>4330.25</v>
      </c>
    </row>
    <row r="15" spans="1:22" x14ac:dyDescent="0.3">
      <c r="A15" s="2" t="s">
        <v>1</v>
      </c>
      <c r="B15" s="2">
        <v>0.19832638214932716</v>
      </c>
      <c r="C15" s="2" t="s">
        <v>1</v>
      </c>
      <c r="D15" s="2">
        <v>2133.5871708398035</v>
      </c>
      <c r="E15" s="2" t="s">
        <v>1</v>
      </c>
      <c r="F15" s="2">
        <v>0</v>
      </c>
      <c r="G15" s="2" t="s">
        <v>1</v>
      </c>
      <c r="H15" s="2">
        <v>1.2744441195975671</v>
      </c>
      <c r="I15" s="2" t="s">
        <v>1</v>
      </c>
      <c r="J15" s="2">
        <v>1.2029511193064186</v>
      </c>
      <c r="K15" s="2" t="s">
        <v>1</v>
      </c>
      <c r="L15" s="2">
        <v>21.717436189829201</v>
      </c>
      <c r="M15" s="2" t="s">
        <v>1</v>
      </c>
      <c r="N15" s="2">
        <v>115504.05803571425</v>
      </c>
      <c r="O15" s="2" t="s">
        <v>1</v>
      </c>
      <c r="P15" s="2">
        <v>12198.401785714284</v>
      </c>
      <c r="Q15" s="2" t="s">
        <v>1</v>
      </c>
      <c r="R15" s="2">
        <v>12284.026785714288</v>
      </c>
      <c r="S15" s="2" t="s">
        <v>1</v>
      </c>
      <c r="T15" s="2">
        <v>17353.575892857141</v>
      </c>
      <c r="U15" s="2" t="s">
        <v>1</v>
      </c>
      <c r="V15" s="2">
        <v>157340.06249999997</v>
      </c>
    </row>
    <row r="16" spans="1:22" ht="17.25" thickBot="1" x14ac:dyDescent="0.35">
      <c r="A16" s="1" t="s">
        <v>0</v>
      </c>
      <c r="B16" s="1">
        <v>53</v>
      </c>
      <c r="C16" s="1" t="s">
        <v>0</v>
      </c>
      <c r="D16" s="1">
        <v>53</v>
      </c>
      <c r="E16" s="1" t="s">
        <v>0</v>
      </c>
      <c r="F16" s="1">
        <v>53</v>
      </c>
      <c r="G16" s="1" t="s">
        <v>0</v>
      </c>
      <c r="H16" s="1">
        <v>53</v>
      </c>
      <c r="I16" s="1" t="s">
        <v>0</v>
      </c>
      <c r="J16" s="1">
        <v>53</v>
      </c>
      <c r="K16" s="1" t="s">
        <v>0</v>
      </c>
      <c r="L16" s="1">
        <v>53</v>
      </c>
      <c r="M16" s="1" t="s">
        <v>0</v>
      </c>
      <c r="N16" s="1">
        <v>53</v>
      </c>
      <c r="O16" s="1" t="s">
        <v>0</v>
      </c>
      <c r="P16" s="1">
        <v>53</v>
      </c>
      <c r="Q16" s="1" t="s">
        <v>0</v>
      </c>
      <c r="R16" s="1">
        <v>53</v>
      </c>
      <c r="S16" s="1" t="s">
        <v>0</v>
      </c>
      <c r="T16" s="1">
        <v>53</v>
      </c>
      <c r="U16" s="1" t="s">
        <v>0</v>
      </c>
      <c r="V16" s="1">
        <v>53</v>
      </c>
    </row>
    <row r="19" spans="1:22" ht="17.25" thickBot="1" x14ac:dyDescent="0.35">
      <c r="A19" s="12" t="s">
        <v>29</v>
      </c>
    </row>
    <row r="20" spans="1:22" x14ac:dyDescent="0.3">
      <c r="A20" s="3" t="s">
        <v>18</v>
      </c>
      <c r="B20" s="3"/>
      <c r="C20" s="3" t="s">
        <v>17</v>
      </c>
      <c r="D20" s="3"/>
      <c r="E20" s="3" t="s">
        <v>16</v>
      </c>
      <c r="F20" s="3"/>
      <c r="G20" s="3" t="s">
        <v>15</v>
      </c>
      <c r="H20" s="3"/>
      <c r="I20" s="3" t="s">
        <v>14</v>
      </c>
      <c r="J20" s="3"/>
      <c r="K20" s="3" t="s">
        <v>13</v>
      </c>
      <c r="L20" s="3"/>
      <c r="M20" s="3" t="s">
        <v>23</v>
      </c>
      <c r="N20" s="3"/>
      <c r="O20" s="3" t="s">
        <v>22</v>
      </c>
      <c r="P20" s="3"/>
      <c r="Q20" s="3" t="s">
        <v>21</v>
      </c>
      <c r="R20" s="3"/>
      <c r="S20" s="3" t="s">
        <v>20</v>
      </c>
      <c r="T20" s="3"/>
      <c r="U20" s="3" t="s">
        <v>19</v>
      </c>
      <c r="V20" s="3"/>
    </row>
    <row r="21" spans="1: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2" t="s">
        <v>12</v>
      </c>
      <c r="B22" s="2">
        <v>3.3740015021338733E-3</v>
      </c>
      <c r="C22" s="2" t="s">
        <v>12</v>
      </c>
      <c r="D22" s="2">
        <v>42.966015679653232</v>
      </c>
      <c r="E22" s="2" t="s">
        <v>12</v>
      </c>
      <c r="F22" s="2">
        <v>20.002040866464515</v>
      </c>
      <c r="G22" s="2" t="s">
        <v>12</v>
      </c>
      <c r="H22" s="2">
        <v>2.6119403849393527E-2</v>
      </c>
      <c r="I22" s="2" t="s">
        <v>12</v>
      </c>
      <c r="J22" s="2">
        <v>2.0740006247192275E-2</v>
      </c>
      <c r="K22" s="2" t="s">
        <v>12</v>
      </c>
      <c r="L22" s="2">
        <v>0.42230230093216531</v>
      </c>
      <c r="M22" s="2" t="s">
        <v>12</v>
      </c>
      <c r="N22" s="2">
        <v>2067.2197607816706</v>
      </c>
      <c r="O22" s="2" t="s">
        <v>12</v>
      </c>
      <c r="P22" s="2">
        <v>227.02375336927219</v>
      </c>
      <c r="Q22" s="2" t="s">
        <v>12</v>
      </c>
      <c r="R22" s="2">
        <v>213.61177560646902</v>
      </c>
      <c r="S22" s="2" t="s">
        <v>12</v>
      </c>
      <c r="T22" s="2">
        <v>319.45897911051208</v>
      </c>
      <c r="U22" s="2" t="s">
        <v>12</v>
      </c>
      <c r="V22" s="2">
        <v>2827.314268867925</v>
      </c>
    </row>
    <row r="23" spans="1:22" x14ac:dyDescent="0.3">
      <c r="A23" s="2" t="s">
        <v>11</v>
      </c>
      <c r="B23" s="2">
        <v>1.4909017202946432E-4</v>
      </c>
      <c r="C23" s="2" t="s">
        <v>11</v>
      </c>
      <c r="D23" s="2">
        <v>2.0658257629536072</v>
      </c>
      <c r="E23" s="2" t="s">
        <v>11</v>
      </c>
      <c r="F23" s="2">
        <v>0.7781623546247185</v>
      </c>
      <c r="G23" s="2" t="s">
        <v>11</v>
      </c>
      <c r="H23" s="2">
        <v>1.553927338485864E-3</v>
      </c>
      <c r="I23" s="2" t="s">
        <v>11</v>
      </c>
      <c r="J23" s="2">
        <v>8.3180368860265796E-4</v>
      </c>
      <c r="K23" s="2" t="s">
        <v>11</v>
      </c>
      <c r="L23" s="2">
        <v>1.4526311930574493E-2</v>
      </c>
      <c r="M23" s="2" t="s">
        <v>11</v>
      </c>
      <c r="N23" s="2">
        <v>79.766219794504366</v>
      </c>
      <c r="O23" s="2" t="s">
        <v>11</v>
      </c>
      <c r="P23" s="2">
        <v>4.2376407694320379</v>
      </c>
      <c r="Q23" s="2" t="s">
        <v>11</v>
      </c>
      <c r="R23" s="2">
        <v>7.3753977684094956</v>
      </c>
      <c r="S23" s="2" t="s">
        <v>11</v>
      </c>
      <c r="T23" s="2">
        <v>6.6999533140280203</v>
      </c>
      <c r="U23" s="2" t="s">
        <v>11</v>
      </c>
      <c r="V23" s="2">
        <v>86.408931854552392</v>
      </c>
    </row>
    <row r="24" spans="1:22" x14ac:dyDescent="0.3">
      <c r="A24" s="2" t="s">
        <v>10</v>
      </c>
      <c r="B24" s="2">
        <v>2.9914434523809525E-3</v>
      </c>
      <c r="C24" s="2" t="s">
        <v>10</v>
      </c>
      <c r="D24" s="2">
        <v>42.426339285714285</v>
      </c>
      <c r="E24" s="2" t="s">
        <v>10</v>
      </c>
      <c r="F24" s="2">
        <v>19.689360119047617</v>
      </c>
      <c r="G24" s="2" t="s">
        <v>10</v>
      </c>
      <c r="H24" s="2">
        <v>2.5240699404761917E-2</v>
      </c>
      <c r="I24" s="2" t="s">
        <v>10</v>
      </c>
      <c r="J24" s="2">
        <v>1.9593750000000004E-2</v>
      </c>
      <c r="K24" s="2" t="s">
        <v>10</v>
      </c>
      <c r="L24" s="2">
        <v>0.39906994047619049</v>
      </c>
      <c r="M24" s="2" t="s">
        <v>10</v>
      </c>
      <c r="N24" s="2">
        <v>2190.3035714285716</v>
      </c>
      <c r="O24" s="2" t="s">
        <v>10</v>
      </c>
      <c r="P24" s="2">
        <v>224.98214285714286</v>
      </c>
      <c r="Q24" s="2" t="s">
        <v>10</v>
      </c>
      <c r="R24" s="2">
        <v>223.80357142857142</v>
      </c>
      <c r="S24" s="2" t="s">
        <v>10</v>
      </c>
      <c r="T24" s="2">
        <v>323.07142857142856</v>
      </c>
      <c r="U24" s="2" t="s">
        <v>10</v>
      </c>
      <c r="V24" s="2">
        <v>2925.9821428571427</v>
      </c>
    </row>
    <row r="25" spans="1:22" x14ac:dyDescent="0.3">
      <c r="A25" s="2" t="s">
        <v>9</v>
      </c>
      <c r="B25" s="2" t="e">
        <v>#N/A</v>
      </c>
      <c r="C25" s="2" t="s">
        <v>9</v>
      </c>
      <c r="D25" s="2" t="e">
        <v>#N/A</v>
      </c>
      <c r="E25" s="2" t="s">
        <v>9</v>
      </c>
      <c r="F25" s="2" t="e">
        <v>#N/A</v>
      </c>
      <c r="G25" s="2" t="s">
        <v>9</v>
      </c>
      <c r="H25" s="2" t="e">
        <v>#N/A</v>
      </c>
      <c r="I25" s="2" t="s">
        <v>9</v>
      </c>
      <c r="J25" s="2" t="e">
        <v>#N/A</v>
      </c>
      <c r="K25" s="2" t="s">
        <v>9</v>
      </c>
      <c r="L25" s="2" t="e">
        <v>#N/A</v>
      </c>
      <c r="M25" s="2" t="s">
        <v>9</v>
      </c>
      <c r="N25" s="2" t="e">
        <v>#N/A</v>
      </c>
      <c r="O25" s="2" t="s">
        <v>9</v>
      </c>
      <c r="P25" s="2" t="e">
        <v>#N/A</v>
      </c>
      <c r="Q25" s="2" t="s">
        <v>9</v>
      </c>
      <c r="R25" s="2" t="e">
        <v>#N/A</v>
      </c>
      <c r="S25" s="2" t="s">
        <v>9</v>
      </c>
      <c r="T25" s="2" t="e">
        <v>#N/A</v>
      </c>
      <c r="U25" s="2" t="s">
        <v>9</v>
      </c>
      <c r="V25" s="2" t="e">
        <v>#N/A</v>
      </c>
    </row>
    <row r="26" spans="1:22" x14ac:dyDescent="0.3">
      <c r="A26" s="2" t="s">
        <v>8</v>
      </c>
      <c r="B26" s="2">
        <v>1.0853928357862368E-3</v>
      </c>
      <c r="C26" s="2" t="s">
        <v>8</v>
      </c>
      <c r="D26" s="2">
        <v>15.039438566409029</v>
      </c>
      <c r="E26" s="2" t="s">
        <v>8</v>
      </c>
      <c r="F26" s="2">
        <v>5.6651074533692265</v>
      </c>
      <c r="G26" s="2" t="s">
        <v>8</v>
      </c>
      <c r="H26" s="2">
        <v>1.1312761784134293E-2</v>
      </c>
      <c r="I26" s="2" t="s">
        <v>8</v>
      </c>
      <c r="J26" s="2">
        <v>6.0556222593362227E-3</v>
      </c>
      <c r="K26" s="2" t="s">
        <v>8</v>
      </c>
      <c r="L26" s="2">
        <v>0.10575314714054894</v>
      </c>
      <c r="M26" s="2" t="s">
        <v>8</v>
      </c>
      <c r="N26" s="2">
        <v>580.70684555649461</v>
      </c>
      <c r="O26" s="2" t="s">
        <v>8</v>
      </c>
      <c r="P26" s="2">
        <v>30.85049047276048</v>
      </c>
      <c r="Q26" s="2" t="s">
        <v>8</v>
      </c>
      <c r="R26" s="2">
        <v>53.693706231175433</v>
      </c>
      <c r="S26" s="2" t="s">
        <v>8</v>
      </c>
      <c r="T26" s="2">
        <v>48.776396379173171</v>
      </c>
      <c r="U26" s="2" t="s">
        <v>8</v>
      </c>
      <c r="V26" s="2">
        <v>629.06651931649321</v>
      </c>
    </row>
    <row r="27" spans="1:22" x14ac:dyDescent="0.3">
      <c r="A27" s="2" t="s">
        <v>7</v>
      </c>
      <c r="B27" s="2">
        <v>1.1780776079760886E-6</v>
      </c>
      <c r="C27" s="2" t="s">
        <v>7</v>
      </c>
      <c r="D27" s="2">
        <v>226.18471239279125</v>
      </c>
      <c r="E27" s="2" t="s">
        <v>7</v>
      </c>
      <c r="F27" s="2">
        <v>32.093442458219563</v>
      </c>
      <c r="G27" s="2" t="s">
        <v>7</v>
      </c>
      <c r="H27" s="2">
        <v>1.2797857918456931E-4</v>
      </c>
      <c r="I27" s="2" t="s">
        <v>7</v>
      </c>
      <c r="J27" s="2">
        <v>3.6670560947768338E-5</v>
      </c>
      <c r="K27" s="2" t="s">
        <v>7</v>
      </c>
      <c r="L27" s="2">
        <v>1.1183728130130594E-2</v>
      </c>
      <c r="M27" s="2" t="s">
        <v>7</v>
      </c>
      <c r="N27" s="2">
        <v>337220.44047617452</v>
      </c>
      <c r="O27" s="2" t="s">
        <v>7</v>
      </c>
      <c r="P27" s="2">
        <v>951.75276240988524</v>
      </c>
      <c r="Q27" s="2" t="s">
        <v>7</v>
      </c>
      <c r="R27" s="2">
        <v>2883.0140888397673</v>
      </c>
      <c r="S27" s="2" t="s">
        <v>7</v>
      </c>
      <c r="T27" s="2">
        <v>2379.136843738218</v>
      </c>
      <c r="U27" s="2" t="s">
        <v>7</v>
      </c>
      <c r="V27" s="2">
        <v>395724.68572496797</v>
      </c>
    </row>
    <row r="28" spans="1:22" x14ac:dyDescent="0.3">
      <c r="A28" s="2" t="s">
        <v>6</v>
      </c>
      <c r="B28" s="2">
        <v>0.55198075972834104</v>
      </c>
      <c r="C28" s="2" t="s">
        <v>6</v>
      </c>
      <c r="D28" s="2">
        <v>1.7816181860598506</v>
      </c>
      <c r="E28" s="2" t="s">
        <v>6</v>
      </c>
      <c r="F28" s="2">
        <v>-0.49747747450385038</v>
      </c>
      <c r="G28" s="2" t="s">
        <v>6</v>
      </c>
      <c r="H28" s="2">
        <v>-0.81656003048197556</v>
      </c>
      <c r="I28" s="2" t="s">
        <v>6</v>
      </c>
      <c r="J28" s="2">
        <v>0.22353574487131933</v>
      </c>
      <c r="K28" s="2" t="s">
        <v>6</v>
      </c>
      <c r="L28" s="2">
        <v>-0.23321963591781136</v>
      </c>
      <c r="M28" s="2" t="s">
        <v>6</v>
      </c>
      <c r="N28" s="2">
        <v>-0.32711212346428953</v>
      </c>
      <c r="O28" s="2" t="s">
        <v>6</v>
      </c>
      <c r="P28" s="2">
        <v>2.901746453428474</v>
      </c>
      <c r="Q28" s="2" t="s">
        <v>6</v>
      </c>
      <c r="R28" s="2">
        <v>-0.6762510107571158</v>
      </c>
      <c r="S28" s="2" t="s">
        <v>6</v>
      </c>
      <c r="T28" s="2">
        <v>0.74727758129579192</v>
      </c>
      <c r="U28" s="2" t="s">
        <v>6</v>
      </c>
      <c r="V28" s="2">
        <v>-0.11124896508765447</v>
      </c>
    </row>
    <row r="29" spans="1:22" x14ac:dyDescent="0.3">
      <c r="A29" s="2" t="s">
        <v>5</v>
      </c>
      <c r="B29" s="2">
        <v>1.0499722835665357</v>
      </c>
      <c r="C29" s="2" t="s">
        <v>5</v>
      </c>
      <c r="D29" s="2">
        <v>0.94549268956127064</v>
      </c>
      <c r="E29" s="2" t="s">
        <v>5</v>
      </c>
      <c r="F29" s="2">
        <v>0.40983156948243682</v>
      </c>
      <c r="G29" s="2" t="s">
        <v>5</v>
      </c>
      <c r="H29" s="2">
        <v>0.33474406753094132</v>
      </c>
      <c r="I29" s="2" t="s">
        <v>5</v>
      </c>
      <c r="J29" s="2">
        <v>0.7931442783333793</v>
      </c>
      <c r="K29" s="2" t="s">
        <v>5</v>
      </c>
      <c r="L29" s="2">
        <v>0.87805233894815471</v>
      </c>
      <c r="M29" s="2" t="s">
        <v>5</v>
      </c>
      <c r="N29" s="2">
        <v>-0.30718282338701097</v>
      </c>
      <c r="O29" s="2" t="s">
        <v>5</v>
      </c>
      <c r="P29" s="2">
        <v>-0.80150501277264996</v>
      </c>
      <c r="Q29" s="2" t="s">
        <v>5</v>
      </c>
      <c r="R29" s="2">
        <v>-0.29767470100344989</v>
      </c>
      <c r="S29" s="2" t="s">
        <v>5</v>
      </c>
      <c r="T29" s="2">
        <v>-0.22657112645295815</v>
      </c>
      <c r="U29" s="2" t="s">
        <v>5</v>
      </c>
      <c r="V29" s="2">
        <v>-0.12664156585478867</v>
      </c>
    </row>
    <row r="30" spans="1:22" x14ac:dyDescent="0.3">
      <c r="A30" s="2" t="s">
        <v>4</v>
      </c>
      <c r="B30" s="2">
        <v>4.5115327380952381E-3</v>
      </c>
      <c r="C30" s="2" t="s">
        <v>4</v>
      </c>
      <c r="D30" s="2">
        <v>76.944568452380921</v>
      </c>
      <c r="E30" s="2" t="s">
        <v>4</v>
      </c>
      <c r="F30" s="2">
        <v>22.971354166666671</v>
      </c>
      <c r="G30" s="2" t="s">
        <v>4</v>
      </c>
      <c r="H30" s="2">
        <v>4.3999999999999997E-2</v>
      </c>
      <c r="I30" s="2" t="s">
        <v>4</v>
      </c>
      <c r="J30" s="2">
        <v>2.499553571428571E-2</v>
      </c>
      <c r="K30" s="2" t="s">
        <v>4</v>
      </c>
      <c r="L30" s="2">
        <v>0.38344494047619027</v>
      </c>
      <c r="M30" s="2" t="s">
        <v>4</v>
      </c>
      <c r="N30" s="2">
        <v>2453.3883928571431</v>
      </c>
      <c r="O30" s="2" t="s">
        <v>4</v>
      </c>
      <c r="P30" s="2">
        <v>180.60714285714286</v>
      </c>
      <c r="Q30" s="2" t="s">
        <v>4</v>
      </c>
      <c r="R30" s="2">
        <v>218.67857142857144</v>
      </c>
      <c r="S30" s="2" t="s">
        <v>4</v>
      </c>
      <c r="T30" s="2">
        <v>254.80357142857144</v>
      </c>
      <c r="U30" s="2" t="s">
        <v>4</v>
      </c>
      <c r="V30" s="2">
        <v>2837.1964285714284</v>
      </c>
    </row>
    <row r="31" spans="1:22" x14ac:dyDescent="0.3">
      <c r="A31" s="2" t="s">
        <v>3</v>
      </c>
      <c r="B31" s="2">
        <v>2.0014880952380957E-3</v>
      </c>
      <c r="C31" s="2" t="s">
        <v>3</v>
      </c>
      <c r="D31" s="2">
        <v>19.893601190476186</v>
      </c>
      <c r="E31" s="2" t="s">
        <v>3</v>
      </c>
      <c r="F31" s="2">
        <v>10.129092261904761</v>
      </c>
      <c r="G31" s="2" t="s">
        <v>3</v>
      </c>
      <c r="H31" s="2">
        <v>8.1826636904761916E-3</v>
      </c>
      <c r="I31" s="2" t="s">
        <v>3</v>
      </c>
      <c r="J31" s="2">
        <v>1.1928199404761915E-2</v>
      </c>
      <c r="K31" s="2" t="s">
        <v>3</v>
      </c>
      <c r="L31" s="2">
        <v>0.27581845238095248</v>
      </c>
      <c r="M31" s="2" t="s">
        <v>3</v>
      </c>
      <c r="N31" s="2">
        <v>1004.1428571428571</v>
      </c>
      <c r="O31" s="2" t="s">
        <v>3</v>
      </c>
      <c r="P31" s="2">
        <v>125.26785714285714</v>
      </c>
      <c r="Q31" s="2" t="s">
        <v>3</v>
      </c>
      <c r="R31" s="2">
        <v>118.44642857142857</v>
      </c>
      <c r="S31" s="2" t="s">
        <v>3</v>
      </c>
      <c r="T31" s="2">
        <v>185.5</v>
      </c>
      <c r="U31" s="2" t="s">
        <v>3</v>
      </c>
      <c r="V31" s="2">
        <v>1661.8035714285713</v>
      </c>
    </row>
    <row r="32" spans="1:22" x14ac:dyDescent="0.3">
      <c r="A32" s="2" t="s">
        <v>2</v>
      </c>
      <c r="B32" s="2">
        <v>6.5130208333333333E-3</v>
      </c>
      <c r="C32" s="2" t="s">
        <v>2</v>
      </c>
      <c r="D32" s="2">
        <v>96.83816964285711</v>
      </c>
      <c r="E32" s="2" t="s">
        <v>2</v>
      </c>
      <c r="F32" s="2">
        <v>33.100446428571431</v>
      </c>
      <c r="G32" s="2" t="s">
        <v>2</v>
      </c>
      <c r="H32" s="2">
        <v>5.2182663690476187E-2</v>
      </c>
      <c r="I32" s="2" t="s">
        <v>2</v>
      </c>
      <c r="J32" s="2">
        <v>3.6923735119047625E-2</v>
      </c>
      <c r="K32" s="2" t="s">
        <v>2</v>
      </c>
      <c r="L32" s="2">
        <v>0.65926339285714275</v>
      </c>
      <c r="M32" s="2" t="s">
        <v>2</v>
      </c>
      <c r="N32" s="2">
        <v>3457.53125</v>
      </c>
      <c r="O32" s="2" t="s">
        <v>2</v>
      </c>
      <c r="P32" s="2">
        <v>305.875</v>
      </c>
      <c r="Q32" s="2" t="s">
        <v>2</v>
      </c>
      <c r="R32" s="2">
        <v>337.125</v>
      </c>
      <c r="S32" s="2" t="s">
        <v>2</v>
      </c>
      <c r="T32" s="2">
        <v>440.30357142857144</v>
      </c>
      <c r="U32" s="2" t="s">
        <v>2</v>
      </c>
      <c r="V32" s="2">
        <v>4499</v>
      </c>
    </row>
    <row r="33" spans="1:22" x14ac:dyDescent="0.3">
      <c r="A33" s="2" t="s">
        <v>1</v>
      </c>
      <c r="B33" s="2">
        <v>0.17882207961309529</v>
      </c>
      <c r="C33" s="2" t="s">
        <v>1</v>
      </c>
      <c r="D33" s="2">
        <v>2277.1988310216211</v>
      </c>
      <c r="E33" s="2" t="s">
        <v>1</v>
      </c>
      <c r="F33" s="2">
        <v>1060.1081659226193</v>
      </c>
      <c r="G33" s="2" t="s">
        <v>1</v>
      </c>
      <c r="H33" s="2">
        <v>1.384328404017857</v>
      </c>
      <c r="I33" s="2" t="s">
        <v>1</v>
      </c>
      <c r="J33" s="2">
        <v>1.0992203311011906</v>
      </c>
      <c r="K33" s="2" t="s">
        <v>1</v>
      </c>
      <c r="L33" s="2">
        <v>22.382021949404763</v>
      </c>
      <c r="M33" s="2" t="s">
        <v>1</v>
      </c>
      <c r="N33" s="2">
        <v>109562.64732142854</v>
      </c>
      <c r="O33" s="2" t="s">
        <v>1</v>
      </c>
      <c r="P33" s="2">
        <v>12032.258928571426</v>
      </c>
      <c r="Q33" s="2" t="s">
        <v>1</v>
      </c>
      <c r="R33" s="2">
        <v>11321.424107142859</v>
      </c>
      <c r="S33" s="2" t="s">
        <v>1</v>
      </c>
      <c r="T33" s="2">
        <v>16931.325892857141</v>
      </c>
      <c r="U33" s="2" t="s">
        <v>1</v>
      </c>
      <c r="V33" s="2">
        <v>149847.65625000003</v>
      </c>
    </row>
    <row r="34" spans="1:22" ht="17.25" thickBot="1" x14ac:dyDescent="0.35">
      <c r="A34" s="1" t="s">
        <v>0</v>
      </c>
      <c r="B34" s="1">
        <v>53</v>
      </c>
      <c r="C34" s="1" t="s">
        <v>0</v>
      </c>
      <c r="D34" s="1">
        <v>53</v>
      </c>
      <c r="E34" s="1" t="s">
        <v>0</v>
      </c>
      <c r="F34" s="1">
        <v>53</v>
      </c>
      <c r="G34" s="1" t="s">
        <v>0</v>
      </c>
      <c r="H34" s="1">
        <v>53</v>
      </c>
      <c r="I34" s="1" t="s">
        <v>0</v>
      </c>
      <c r="J34" s="1">
        <v>53</v>
      </c>
      <c r="K34" s="1" t="s">
        <v>0</v>
      </c>
      <c r="L34" s="1">
        <v>53</v>
      </c>
      <c r="M34" s="1" t="s">
        <v>0</v>
      </c>
      <c r="N34" s="1">
        <v>53</v>
      </c>
      <c r="O34" s="1" t="s">
        <v>0</v>
      </c>
      <c r="P34" s="1">
        <v>53</v>
      </c>
      <c r="Q34" s="1" t="s">
        <v>0</v>
      </c>
      <c r="R34" s="1">
        <v>53</v>
      </c>
      <c r="S34" s="1" t="s">
        <v>0</v>
      </c>
      <c r="T34" s="1">
        <v>53</v>
      </c>
      <c r="U34" s="1" t="s">
        <v>0</v>
      </c>
      <c r="V34" s="1">
        <v>53</v>
      </c>
    </row>
    <row r="37" spans="1:22" ht="17.25" thickBot="1" x14ac:dyDescent="0.35">
      <c r="A37" s="4" t="s">
        <v>28</v>
      </c>
    </row>
    <row r="38" spans="1:22" x14ac:dyDescent="0.3">
      <c r="A38" s="3" t="s">
        <v>18</v>
      </c>
      <c r="B38" s="3"/>
      <c r="C38" s="3" t="s">
        <v>17</v>
      </c>
      <c r="D38" s="3"/>
      <c r="E38" s="3" t="s">
        <v>16</v>
      </c>
      <c r="F38" s="3"/>
      <c r="G38" s="3" t="s">
        <v>15</v>
      </c>
      <c r="H38" s="3"/>
      <c r="I38" s="3" t="s">
        <v>14</v>
      </c>
      <c r="J38" s="3"/>
      <c r="K38" s="3" t="s">
        <v>13</v>
      </c>
      <c r="L38" s="3"/>
      <c r="M38" s="3" t="s">
        <v>23</v>
      </c>
      <c r="N38" s="3"/>
      <c r="O38" s="3" t="s">
        <v>22</v>
      </c>
      <c r="P38" s="3"/>
      <c r="Q38" s="3" t="s">
        <v>21</v>
      </c>
      <c r="R38" s="3"/>
      <c r="S38" s="3" t="s">
        <v>20</v>
      </c>
      <c r="T38" s="3"/>
      <c r="U38" s="3" t="s">
        <v>19</v>
      </c>
      <c r="V38" s="3"/>
    </row>
    <row r="39" spans="1:2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">
      <c r="A40" s="2" t="s">
        <v>12</v>
      </c>
      <c r="B40" s="2">
        <v>3.494180176152465E-3</v>
      </c>
      <c r="C40" s="2" t="s">
        <v>12</v>
      </c>
      <c r="D40" s="2">
        <v>42.998017087897686</v>
      </c>
      <c r="E40" s="2" t="s">
        <v>12</v>
      </c>
      <c r="F40" s="2">
        <v>22.693656619006184</v>
      </c>
      <c r="G40" s="2" t="s">
        <v>12</v>
      </c>
      <c r="H40" s="2">
        <v>2.542937451044763E-2</v>
      </c>
      <c r="I40" s="2" t="s">
        <v>12</v>
      </c>
      <c r="J40" s="2">
        <v>1.9403591748594712E-2</v>
      </c>
      <c r="K40" s="2" t="s">
        <v>12</v>
      </c>
      <c r="L40" s="2">
        <v>0.42921077137616054</v>
      </c>
      <c r="M40" s="2" t="s">
        <v>12</v>
      </c>
      <c r="N40" s="2">
        <v>2163.9994427742063</v>
      </c>
      <c r="O40" s="2" t="s">
        <v>12</v>
      </c>
      <c r="P40" s="2">
        <v>251.05526038426979</v>
      </c>
      <c r="Q40" s="2" t="s">
        <v>12</v>
      </c>
      <c r="R40" s="2">
        <v>191.02744229041409</v>
      </c>
      <c r="S40" s="2" t="s">
        <v>12</v>
      </c>
      <c r="T40" s="2">
        <v>320.97442376805583</v>
      </c>
      <c r="U40" s="2" t="s">
        <v>12</v>
      </c>
      <c r="V40" s="2">
        <v>2927.0565692169457</v>
      </c>
    </row>
    <row r="41" spans="1:22" x14ac:dyDescent="0.3">
      <c r="A41" s="2" t="s">
        <v>11</v>
      </c>
      <c r="B41" s="2">
        <v>1.1446834449317226E-4</v>
      </c>
      <c r="C41" s="2" t="s">
        <v>11</v>
      </c>
      <c r="D41" s="2">
        <v>1.7866689873756092</v>
      </c>
      <c r="E41" s="2" t="s">
        <v>11</v>
      </c>
      <c r="F41" s="2">
        <v>1.3915641698915833</v>
      </c>
      <c r="G41" s="2" t="s">
        <v>11</v>
      </c>
      <c r="H41" s="2">
        <v>1.4637233928934009E-3</v>
      </c>
      <c r="I41" s="2" t="s">
        <v>11</v>
      </c>
      <c r="J41" s="2">
        <v>9.6705189203623776E-4</v>
      </c>
      <c r="K41" s="2" t="s">
        <v>11</v>
      </c>
      <c r="L41" s="2">
        <v>1.7817587841748927E-2</v>
      </c>
      <c r="M41" s="2" t="s">
        <v>11</v>
      </c>
      <c r="N41" s="2">
        <v>85.509344632481216</v>
      </c>
      <c r="O41" s="2" t="s">
        <v>11</v>
      </c>
      <c r="P41" s="2">
        <v>4.715912808285557</v>
      </c>
      <c r="Q41" s="2" t="s">
        <v>11</v>
      </c>
      <c r="R41" s="2">
        <v>6.0460068257438833</v>
      </c>
      <c r="S41" s="2" t="s">
        <v>11</v>
      </c>
      <c r="T41" s="2">
        <v>6.6039798964617606</v>
      </c>
      <c r="U41" s="2" t="s">
        <v>11</v>
      </c>
      <c r="V41" s="2">
        <v>86.370739040147527</v>
      </c>
    </row>
    <row r="42" spans="1:22" x14ac:dyDescent="0.3">
      <c r="A42" s="2" t="s">
        <v>10</v>
      </c>
      <c r="B42" s="2">
        <v>3.5427827380952398E-3</v>
      </c>
      <c r="C42" s="2" t="s">
        <v>10</v>
      </c>
      <c r="D42" s="2">
        <v>40.148809523809511</v>
      </c>
      <c r="E42" s="2" t="s">
        <v>10</v>
      </c>
      <c r="F42" s="2">
        <v>19.578125</v>
      </c>
      <c r="G42" s="2" t="s">
        <v>10</v>
      </c>
      <c r="H42" s="2">
        <v>2.6802455357142867E-2</v>
      </c>
      <c r="I42" s="2" t="s">
        <v>10</v>
      </c>
      <c r="J42" s="2">
        <v>1.7219122023809534E-2</v>
      </c>
      <c r="K42" s="2" t="s">
        <v>10</v>
      </c>
      <c r="L42" s="2">
        <v>0.38277529761904766</v>
      </c>
      <c r="M42" s="2" t="s">
        <v>10</v>
      </c>
      <c r="N42" s="2">
        <v>2290.0535714285716</v>
      </c>
      <c r="O42" s="2" t="s">
        <v>10</v>
      </c>
      <c r="P42" s="2">
        <v>248.03571428571428</v>
      </c>
      <c r="Q42" s="2" t="s">
        <v>10</v>
      </c>
      <c r="R42" s="2">
        <v>205.55357142857142</v>
      </c>
      <c r="S42" s="2" t="s">
        <v>10</v>
      </c>
      <c r="T42" s="2">
        <v>313.56410256410254</v>
      </c>
      <c r="U42" s="2" t="s">
        <v>10</v>
      </c>
      <c r="V42" s="2">
        <v>3117.5892857142858</v>
      </c>
    </row>
    <row r="43" spans="1:22" x14ac:dyDescent="0.3">
      <c r="A43" s="2" t="s">
        <v>9</v>
      </c>
      <c r="B43" s="2" t="e">
        <v>#N/A</v>
      </c>
      <c r="C43" s="2" t="s">
        <v>9</v>
      </c>
      <c r="D43" s="2" t="e">
        <v>#N/A</v>
      </c>
      <c r="E43" s="2" t="s">
        <v>9</v>
      </c>
      <c r="F43" s="2" t="e">
        <v>#N/A</v>
      </c>
      <c r="G43" s="2" t="s">
        <v>9</v>
      </c>
      <c r="H43" s="2" t="e">
        <v>#N/A</v>
      </c>
      <c r="I43" s="2" t="s">
        <v>9</v>
      </c>
      <c r="J43" s="2" t="e">
        <v>#N/A</v>
      </c>
      <c r="K43" s="2" t="s">
        <v>9</v>
      </c>
      <c r="L43" s="2" t="e">
        <v>#N/A</v>
      </c>
      <c r="M43" s="2" t="s">
        <v>9</v>
      </c>
      <c r="N43" s="2" t="e">
        <v>#N/A</v>
      </c>
      <c r="O43" s="2" t="s">
        <v>9</v>
      </c>
      <c r="P43" s="2" t="e">
        <v>#N/A</v>
      </c>
      <c r="Q43" s="2" t="s">
        <v>9</v>
      </c>
      <c r="R43" s="2" t="e">
        <v>#N/A</v>
      </c>
      <c r="S43" s="2" t="s">
        <v>9</v>
      </c>
      <c r="T43" s="2" t="e">
        <v>#N/A</v>
      </c>
      <c r="U43" s="2" t="s">
        <v>9</v>
      </c>
      <c r="V43" s="2" t="e">
        <v>#N/A</v>
      </c>
    </row>
    <row r="44" spans="1:22" x14ac:dyDescent="0.3">
      <c r="A44" s="2" t="s">
        <v>8</v>
      </c>
      <c r="B44" s="2">
        <v>8.333421267543125E-4</v>
      </c>
      <c r="C44" s="2" t="s">
        <v>8</v>
      </c>
      <c r="D44" s="2">
        <v>13.007146563863982</v>
      </c>
      <c r="E44" s="2" t="s">
        <v>8</v>
      </c>
      <c r="F44" s="2">
        <v>10.130740074796151</v>
      </c>
      <c r="G44" s="2" t="s">
        <v>8</v>
      </c>
      <c r="H44" s="2">
        <v>1.065606714777448E-2</v>
      </c>
      <c r="I44" s="2" t="s">
        <v>8</v>
      </c>
      <c r="J44" s="2">
        <v>7.04024404266045E-3</v>
      </c>
      <c r="K44" s="2" t="s">
        <v>8</v>
      </c>
      <c r="L44" s="2">
        <v>0.12971399744984069</v>
      </c>
      <c r="M44" s="2" t="s">
        <v>8</v>
      </c>
      <c r="N44" s="2">
        <v>622.51742548482252</v>
      </c>
      <c r="O44" s="2" t="s">
        <v>8</v>
      </c>
      <c r="P44" s="2">
        <v>34.332363472584341</v>
      </c>
      <c r="Q44" s="2" t="s">
        <v>8</v>
      </c>
      <c r="R44" s="2">
        <v>44.015594082755555</v>
      </c>
      <c r="S44" s="2" t="s">
        <v>8</v>
      </c>
      <c r="T44" s="2">
        <v>48.077699352840995</v>
      </c>
      <c r="U44" s="2" t="s">
        <v>8</v>
      </c>
      <c r="V44" s="2">
        <v>628.7884714306449</v>
      </c>
    </row>
    <row r="45" spans="1:22" x14ac:dyDescent="0.3">
      <c r="A45" s="2" t="s">
        <v>7</v>
      </c>
      <c r="B45" s="2">
        <v>6.9445910022340066E-7</v>
      </c>
      <c r="C45" s="2" t="s">
        <v>7</v>
      </c>
      <c r="D45" s="2">
        <v>169.18586173383861</v>
      </c>
      <c r="E45" s="2" t="s">
        <v>7</v>
      </c>
      <c r="F45" s="2">
        <v>102.63189446308073</v>
      </c>
      <c r="G45" s="2" t="s">
        <v>7</v>
      </c>
      <c r="H45" s="2">
        <v>1.1355176705787854E-4</v>
      </c>
      <c r="I45" s="2" t="s">
        <v>7</v>
      </c>
      <c r="J45" s="2">
        <v>4.9565036180215952E-5</v>
      </c>
      <c r="K45" s="2" t="s">
        <v>7</v>
      </c>
      <c r="L45" s="2">
        <v>1.6825721134417278E-2</v>
      </c>
      <c r="M45" s="2" t="s">
        <v>7</v>
      </c>
      <c r="N45" s="2">
        <v>387527.94503225159</v>
      </c>
      <c r="O45" s="2" t="s">
        <v>7</v>
      </c>
      <c r="P45" s="2">
        <v>1178.7111816136435</v>
      </c>
      <c r="Q45" s="2" t="s">
        <v>7</v>
      </c>
      <c r="R45" s="2">
        <v>1937.3725224579057</v>
      </c>
      <c r="S45" s="2" t="s">
        <v>7</v>
      </c>
      <c r="T45" s="2">
        <v>2311.4651750621674</v>
      </c>
      <c r="U45" s="2" t="s">
        <v>7</v>
      </c>
      <c r="V45" s="2">
        <v>395374.94180408691</v>
      </c>
    </row>
    <row r="46" spans="1:22" x14ac:dyDescent="0.3">
      <c r="A46" s="2" t="s">
        <v>6</v>
      </c>
      <c r="B46" s="2">
        <v>-0.35238412422900867</v>
      </c>
      <c r="C46" s="2" t="s">
        <v>6</v>
      </c>
      <c r="D46" s="2">
        <v>0.26586555026903325</v>
      </c>
      <c r="E46" s="2" t="s">
        <v>6</v>
      </c>
      <c r="F46" s="2">
        <v>4.2792687977072923</v>
      </c>
      <c r="G46" s="2" t="s">
        <v>6</v>
      </c>
      <c r="H46" s="2">
        <v>-0.88976141024096789</v>
      </c>
      <c r="I46" s="2" t="s">
        <v>6</v>
      </c>
      <c r="J46" s="2">
        <v>-0.76193104305815007</v>
      </c>
      <c r="K46" s="2" t="s">
        <v>6</v>
      </c>
      <c r="L46" s="2">
        <v>0.11040760197581401</v>
      </c>
      <c r="M46" s="2" t="s">
        <v>6</v>
      </c>
      <c r="N46" s="2">
        <v>-0.34977750565094734</v>
      </c>
      <c r="O46" s="2" t="s">
        <v>6</v>
      </c>
      <c r="P46" s="2">
        <v>0.87174891812615529</v>
      </c>
      <c r="Q46" s="2" t="s">
        <v>6</v>
      </c>
      <c r="R46" s="2">
        <v>-0.81417917117393346</v>
      </c>
      <c r="S46" s="2" t="s">
        <v>6</v>
      </c>
      <c r="T46" s="2">
        <v>-0.29303171361203528</v>
      </c>
      <c r="U46" s="2" t="s">
        <v>6</v>
      </c>
      <c r="V46" s="2">
        <v>-0.3363168473745346</v>
      </c>
    </row>
    <row r="47" spans="1:22" x14ac:dyDescent="0.3">
      <c r="A47" s="2" t="s">
        <v>5</v>
      </c>
      <c r="B47" s="2">
        <v>0.37731645986837992</v>
      </c>
      <c r="C47" s="2" t="s">
        <v>5</v>
      </c>
      <c r="D47" s="2">
        <v>0.57594003952122141</v>
      </c>
      <c r="E47" s="2" t="s">
        <v>5</v>
      </c>
      <c r="F47" s="2">
        <v>1.686598131823712</v>
      </c>
      <c r="G47" s="2" t="s">
        <v>5</v>
      </c>
      <c r="H47" s="2">
        <v>0.22890069331482724</v>
      </c>
      <c r="I47" s="2" t="s">
        <v>5</v>
      </c>
      <c r="J47" s="2">
        <v>0.53535396309209027</v>
      </c>
      <c r="K47" s="2" t="s">
        <v>5</v>
      </c>
      <c r="L47" s="2">
        <v>0.93816121678756148</v>
      </c>
      <c r="M47" s="2" t="s">
        <v>5</v>
      </c>
      <c r="N47" s="2">
        <v>0.14926957531827911</v>
      </c>
      <c r="O47" s="2" t="s">
        <v>5</v>
      </c>
      <c r="P47" s="2">
        <v>-5.8552823225592751E-3</v>
      </c>
      <c r="Q47" s="2" t="s">
        <v>5</v>
      </c>
      <c r="R47" s="2">
        <v>-0.67812922509192819</v>
      </c>
      <c r="S47" s="2" t="s">
        <v>5</v>
      </c>
      <c r="T47" s="2">
        <v>0.1831791150392991</v>
      </c>
      <c r="U47" s="2" t="s">
        <v>5</v>
      </c>
      <c r="V47" s="2">
        <v>8.747022903017633E-2</v>
      </c>
    </row>
    <row r="48" spans="1:22" x14ac:dyDescent="0.3">
      <c r="A48" s="2" t="s">
        <v>4</v>
      </c>
      <c r="B48" s="2">
        <v>3.7176339285714282E-3</v>
      </c>
      <c r="C48" s="2" t="s">
        <v>4</v>
      </c>
      <c r="D48" s="2">
        <v>64.203869047619037</v>
      </c>
      <c r="E48" s="2" t="s">
        <v>4</v>
      </c>
      <c r="F48" s="2">
        <v>57.074962797619072</v>
      </c>
      <c r="G48" s="2" t="s">
        <v>4</v>
      </c>
      <c r="H48" s="2">
        <v>4.0733630952380945E-2</v>
      </c>
      <c r="I48" s="2" t="s">
        <v>4</v>
      </c>
      <c r="J48" s="2">
        <v>2.5299107142857137E-2</v>
      </c>
      <c r="K48" s="2" t="s">
        <v>4</v>
      </c>
      <c r="L48" s="2">
        <v>0.55381324404761911</v>
      </c>
      <c r="M48" s="2" t="s">
        <v>4</v>
      </c>
      <c r="N48" s="2">
        <v>2674.7678571428573</v>
      </c>
      <c r="O48" s="2" t="s">
        <v>4</v>
      </c>
      <c r="P48" s="2">
        <v>176.54464285714283</v>
      </c>
      <c r="Q48" s="2" t="s">
        <v>4</v>
      </c>
      <c r="R48" s="2">
        <v>158.98214285714283</v>
      </c>
      <c r="S48" s="2" t="s">
        <v>4</v>
      </c>
      <c r="T48" s="2">
        <v>222.65178571428572</v>
      </c>
      <c r="U48" s="2" t="s">
        <v>4</v>
      </c>
      <c r="V48" s="2">
        <v>2834.9088827838823</v>
      </c>
    </row>
    <row r="49" spans="1:22" x14ac:dyDescent="0.3">
      <c r="A49" s="2" t="s">
        <v>3</v>
      </c>
      <c r="B49" s="2">
        <v>2.1302083333333342E-3</v>
      </c>
      <c r="C49" s="2" t="s">
        <v>3</v>
      </c>
      <c r="D49" s="2">
        <v>18.712425595238098</v>
      </c>
      <c r="E49" s="2" t="s">
        <v>3</v>
      </c>
      <c r="F49" s="2">
        <v>7.3169642857142856</v>
      </c>
      <c r="G49" s="2" t="s">
        <v>3</v>
      </c>
      <c r="H49" s="2">
        <v>9.3385416666666686E-3</v>
      </c>
      <c r="I49" s="2" t="s">
        <v>3</v>
      </c>
      <c r="J49" s="2">
        <v>8.9006696428571511E-3</v>
      </c>
      <c r="K49" s="2" t="s">
        <v>3</v>
      </c>
      <c r="L49" s="2">
        <v>0.26037946428571435</v>
      </c>
      <c r="M49" s="2" t="s">
        <v>3</v>
      </c>
      <c r="N49" s="2">
        <v>947.32142857142856</v>
      </c>
      <c r="O49" s="2" t="s">
        <v>3</v>
      </c>
      <c r="P49" s="2">
        <v>148.4375</v>
      </c>
      <c r="Q49" s="2" t="s">
        <v>3</v>
      </c>
      <c r="R49" s="2">
        <v>90.410714285714292</v>
      </c>
      <c r="S49" s="2" t="s">
        <v>3</v>
      </c>
      <c r="T49" s="2">
        <v>203.6875</v>
      </c>
      <c r="U49" s="2" t="s">
        <v>3</v>
      </c>
      <c r="V49" s="2">
        <v>1584.7321428571429</v>
      </c>
    </row>
    <row r="50" spans="1:22" x14ac:dyDescent="0.3">
      <c r="A50" s="2" t="s">
        <v>2</v>
      </c>
      <c r="B50" s="2">
        <v>5.8478422619047624E-3</v>
      </c>
      <c r="C50" s="2" t="s">
        <v>2</v>
      </c>
      <c r="D50" s="2">
        <v>82.916294642857139</v>
      </c>
      <c r="E50" s="2" t="s">
        <v>2</v>
      </c>
      <c r="F50" s="2">
        <v>64.391927083333357</v>
      </c>
      <c r="G50" s="2" t="s">
        <v>2</v>
      </c>
      <c r="H50" s="2">
        <v>5.0072172619047617E-2</v>
      </c>
      <c r="I50" s="2" t="s">
        <v>2</v>
      </c>
      <c r="J50" s="2">
        <v>3.4199776785714286E-2</v>
      </c>
      <c r="K50" s="2" t="s">
        <v>2</v>
      </c>
      <c r="L50" s="2">
        <v>0.81419270833333346</v>
      </c>
      <c r="M50" s="2" t="s">
        <v>2</v>
      </c>
      <c r="N50" s="2">
        <v>3622.0892857142858</v>
      </c>
      <c r="O50" s="2" t="s">
        <v>2</v>
      </c>
      <c r="P50" s="2">
        <v>324.98214285714283</v>
      </c>
      <c r="Q50" s="2" t="s">
        <v>2</v>
      </c>
      <c r="R50" s="2">
        <v>249.39285714285714</v>
      </c>
      <c r="S50" s="2" t="s">
        <v>2</v>
      </c>
      <c r="T50" s="2">
        <v>426.33928571428572</v>
      </c>
      <c r="U50" s="2" t="s">
        <v>2</v>
      </c>
      <c r="V50" s="2">
        <v>4419.6410256410254</v>
      </c>
    </row>
    <row r="51" spans="1:22" x14ac:dyDescent="0.3">
      <c r="A51" s="2" t="s">
        <v>1</v>
      </c>
      <c r="B51" s="2">
        <v>0.18519154933608065</v>
      </c>
      <c r="C51" s="2" t="s">
        <v>1</v>
      </c>
      <c r="D51" s="2">
        <v>2278.8949056585775</v>
      </c>
      <c r="E51" s="2" t="s">
        <v>1</v>
      </c>
      <c r="F51" s="2">
        <v>1202.7638008073277</v>
      </c>
      <c r="G51" s="2" t="s">
        <v>1</v>
      </c>
      <c r="H51" s="2">
        <v>1.3477568490537244</v>
      </c>
      <c r="I51" s="2" t="s">
        <v>1</v>
      </c>
      <c r="J51" s="2">
        <v>1.0283903626755198</v>
      </c>
      <c r="K51" s="2" t="s">
        <v>1</v>
      </c>
      <c r="L51" s="2">
        <v>22.74817088293651</v>
      </c>
      <c r="M51" s="2" t="s">
        <v>1</v>
      </c>
      <c r="N51" s="2">
        <v>114691.97046703292</v>
      </c>
      <c r="O51" s="2" t="s">
        <v>1</v>
      </c>
      <c r="P51" s="2">
        <v>13305.928800366299</v>
      </c>
      <c r="Q51" s="2" t="s">
        <v>1</v>
      </c>
      <c r="R51" s="2">
        <v>10124.454441391947</v>
      </c>
      <c r="S51" s="2" t="s">
        <v>1</v>
      </c>
      <c r="T51" s="2">
        <v>17011.64445970696</v>
      </c>
      <c r="U51" s="2" t="s">
        <v>1</v>
      </c>
      <c r="V51" s="2">
        <v>155133.99816849813</v>
      </c>
    </row>
    <row r="52" spans="1:22" ht="17.25" thickBot="1" x14ac:dyDescent="0.35">
      <c r="A52" s="1" t="s">
        <v>0</v>
      </c>
      <c r="B52" s="1">
        <v>53</v>
      </c>
      <c r="C52" s="1" t="s">
        <v>0</v>
      </c>
      <c r="D52" s="1">
        <v>53</v>
      </c>
      <c r="E52" s="1" t="s">
        <v>0</v>
      </c>
      <c r="F52" s="1">
        <v>53</v>
      </c>
      <c r="G52" s="1" t="s">
        <v>0</v>
      </c>
      <c r="H52" s="1">
        <v>53</v>
      </c>
      <c r="I52" s="1" t="s">
        <v>0</v>
      </c>
      <c r="J52" s="1">
        <v>53</v>
      </c>
      <c r="K52" s="1" t="s">
        <v>0</v>
      </c>
      <c r="L52" s="1">
        <v>53</v>
      </c>
      <c r="M52" s="1" t="s">
        <v>0</v>
      </c>
      <c r="N52" s="1">
        <v>53</v>
      </c>
      <c r="O52" s="1" t="s">
        <v>0</v>
      </c>
      <c r="P52" s="1">
        <v>53</v>
      </c>
      <c r="Q52" s="1" t="s">
        <v>0</v>
      </c>
      <c r="R52" s="1">
        <v>53</v>
      </c>
      <c r="S52" s="1" t="s">
        <v>0</v>
      </c>
      <c r="T52" s="1">
        <v>53</v>
      </c>
      <c r="U52" s="1" t="s">
        <v>0</v>
      </c>
      <c r="V52" s="1">
        <v>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0"/>
  <sheetViews>
    <sheetView zoomScaleNormal="100" workbookViewId="0"/>
  </sheetViews>
  <sheetFormatPr defaultRowHeight="16.5" x14ac:dyDescent="0.3"/>
  <cols>
    <col min="4" max="4" width="10.375" bestFit="1" customWidth="1"/>
    <col min="5" max="6" width="11.875" bestFit="1" customWidth="1"/>
    <col min="7" max="7" width="9.375" customWidth="1"/>
    <col min="8" max="8" width="10.875" customWidth="1"/>
    <col min="9" max="9" width="9.625" customWidth="1"/>
    <col min="10" max="10" width="8.875" bestFit="1" customWidth="1"/>
    <col min="11" max="13" width="7.875" bestFit="1" customWidth="1"/>
    <col min="14" max="14" width="8.875" bestFit="1" customWidth="1"/>
  </cols>
  <sheetData>
    <row r="1" spans="1:16" x14ac:dyDescent="0.3">
      <c r="A1" s="6" t="s">
        <v>26</v>
      </c>
      <c r="B1" s="6" t="s">
        <v>25</v>
      </c>
      <c r="C1" s="6" t="s">
        <v>31</v>
      </c>
      <c r="D1" s="6" t="s">
        <v>18</v>
      </c>
      <c r="E1" s="6" t="s">
        <v>17</v>
      </c>
      <c r="F1" s="6" t="s">
        <v>16</v>
      </c>
      <c r="G1" s="6" t="s">
        <v>15</v>
      </c>
      <c r="H1" s="6" t="s">
        <v>14</v>
      </c>
      <c r="I1" s="6" t="s">
        <v>13</v>
      </c>
      <c r="J1" s="6" t="s">
        <v>23</v>
      </c>
      <c r="K1" s="6" t="s">
        <v>22</v>
      </c>
      <c r="L1" s="6" t="s">
        <v>21</v>
      </c>
      <c r="M1" s="6" t="s">
        <v>20</v>
      </c>
      <c r="N1" s="6" t="s">
        <v>19</v>
      </c>
    </row>
    <row r="2" spans="1:16" x14ac:dyDescent="0.3">
      <c r="A2">
        <v>2014</v>
      </c>
      <c r="B2">
        <v>1</v>
      </c>
      <c r="C2">
        <v>1</v>
      </c>
      <c r="D2" s="5">
        <v>7.6367187500000029E-3</v>
      </c>
      <c r="E2" s="5">
        <v>68.187499999999972</v>
      </c>
      <c r="F2" s="5">
        <v>0</v>
      </c>
      <c r="G2" s="5">
        <v>1.5682942708333338E-2</v>
      </c>
      <c r="H2" s="5">
        <v>3.591927083333335E-2</v>
      </c>
      <c r="I2" s="5">
        <v>0.69876302083333319</v>
      </c>
      <c r="J2" s="5">
        <v>2191.625</v>
      </c>
      <c r="K2" s="5">
        <v>233.8125</v>
      </c>
      <c r="L2" s="5">
        <v>222.71875</v>
      </c>
      <c r="M2" s="5">
        <v>277.75</v>
      </c>
      <c r="N2" s="5">
        <v>2925.90625</v>
      </c>
    </row>
    <row r="3" spans="1:16" x14ac:dyDescent="0.3">
      <c r="A3">
        <v>2014</v>
      </c>
      <c r="B3">
        <v>1</v>
      </c>
      <c r="C3">
        <v>2</v>
      </c>
      <c r="D3" s="5">
        <v>6.8727678571428594E-3</v>
      </c>
      <c r="E3" s="5">
        <v>50.298363095238088</v>
      </c>
      <c r="F3" s="5">
        <v>0</v>
      </c>
      <c r="G3" s="5">
        <v>1.2745535714285716E-2</v>
      </c>
      <c r="H3" s="5">
        <v>3.1874255952380956E-2</v>
      </c>
      <c r="I3" s="5">
        <v>0.56283482142857144</v>
      </c>
      <c r="J3" s="5">
        <v>2206.1964285714284</v>
      </c>
      <c r="K3" s="5">
        <v>255.98214285714286</v>
      </c>
      <c r="L3" s="5">
        <v>213.10714285714286</v>
      </c>
      <c r="M3" s="5">
        <v>288.53571428571428</v>
      </c>
      <c r="N3" s="5">
        <v>2963.8214285714284</v>
      </c>
      <c r="P3" s="5"/>
    </row>
    <row r="4" spans="1:16" x14ac:dyDescent="0.3">
      <c r="A4">
        <v>2014</v>
      </c>
      <c r="B4">
        <v>1</v>
      </c>
      <c r="C4">
        <v>3</v>
      </c>
      <c r="D4" s="5">
        <v>7.5078125000000023E-3</v>
      </c>
      <c r="E4" s="5">
        <v>57.846354166666671</v>
      </c>
      <c r="F4" s="5">
        <v>0</v>
      </c>
      <c r="G4" s="5">
        <v>1.423883928571429E-2</v>
      </c>
      <c r="H4" s="5">
        <v>3.0270089285714279E-2</v>
      </c>
      <c r="I4" s="5">
        <v>0.57901785714285692</v>
      </c>
      <c r="J4" s="5">
        <v>2244.1785714285716</v>
      </c>
      <c r="K4" s="5">
        <v>255.89285714285714</v>
      </c>
      <c r="L4" s="5">
        <v>219.92857142857142</v>
      </c>
      <c r="M4" s="5">
        <v>294.35714285714283</v>
      </c>
      <c r="N4" s="5">
        <v>3014.3571428571427</v>
      </c>
      <c r="P4" s="5"/>
    </row>
    <row r="5" spans="1:16" x14ac:dyDescent="0.3">
      <c r="A5">
        <v>2014</v>
      </c>
      <c r="B5">
        <v>1</v>
      </c>
      <c r="C5">
        <v>4</v>
      </c>
      <c r="D5" s="5">
        <v>7.1744791666666693E-3</v>
      </c>
      <c r="E5" s="5">
        <v>54.469866071428569</v>
      </c>
      <c r="F5" s="5">
        <v>0</v>
      </c>
      <c r="G5" s="5">
        <v>1.170796130952381E-2</v>
      </c>
      <c r="H5" s="5">
        <v>3.546614583333333E-2</v>
      </c>
      <c r="I5" s="5">
        <v>0.74579613095238118</v>
      </c>
      <c r="J5" s="5">
        <v>2498.6071428571427</v>
      </c>
      <c r="K5" s="5">
        <v>252.33928571428572</v>
      </c>
      <c r="L5" s="5">
        <v>237.32142857142858</v>
      </c>
      <c r="M5" s="5">
        <v>304.5</v>
      </c>
      <c r="N5" s="5">
        <v>3292.7678571428573</v>
      </c>
      <c r="P5" s="5"/>
    </row>
    <row r="6" spans="1:16" x14ac:dyDescent="0.3">
      <c r="A6">
        <v>2014</v>
      </c>
      <c r="B6">
        <v>1</v>
      </c>
      <c r="C6">
        <v>5</v>
      </c>
      <c r="D6" s="5">
        <v>5.6811755952380976E-3</v>
      </c>
      <c r="E6" s="5">
        <v>40.522693452380956</v>
      </c>
      <c r="F6" s="5">
        <v>0</v>
      </c>
      <c r="G6" s="5">
        <v>1.4671875000000003E-2</v>
      </c>
      <c r="H6" s="5">
        <v>3.2388392857142866E-2</v>
      </c>
      <c r="I6" s="5">
        <v>0.62901785714285707</v>
      </c>
      <c r="J6" s="5">
        <v>2180.0357142857142</v>
      </c>
      <c r="K6" s="5">
        <v>171.14285714285714</v>
      </c>
      <c r="L6" s="5">
        <v>199.48214285714286</v>
      </c>
      <c r="M6" s="5">
        <v>208.53571428571428</v>
      </c>
      <c r="N6" s="5">
        <v>2759.1964285714284</v>
      </c>
      <c r="P6" s="5"/>
    </row>
    <row r="7" spans="1:16" x14ac:dyDescent="0.3">
      <c r="A7">
        <v>2014</v>
      </c>
      <c r="B7">
        <v>2</v>
      </c>
      <c r="C7">
        <v>1</v>
      </c>
      <c r="D7" s="5">
        <v>3.4415922619047629E-3</v>
      </c>
      <c r="E7" s="5">
        <v>38.305803571428591</v>
      </c>
      <c r="F7" s="5">
        <v>0</v>
      </c>
      <c r="G7" s="5">
        <v>1.764322916666667E-2</v>
      </c>
      <c r="H7" s="5">
        <v>2.1928943452380965E-2</v>
      </c>
      <c r="I7" s="5">
        <v>0.41819196428571426</v>
      </c>
      <c r="J7" s="5">
        <v>3437.9107142857142</v>
      </c>
      <c r="K7" s="5">
        <v>252.41071428571428</v>
      </c>
      <c r="L7" s="5">
        <v>290.67857142857144</v>
      </c>
      <c r="M7" s="5">
        <v>328.51785714285717</v>
      </c>
      <c r="N7" s="5">
        <v>4309.5178571428569</v>
      </c>
      <c r="P7" s="5"/>
    </row>
    <row r="8" spans="1:16" x14ac:dyDescent="0.3">
      <c r="A8">
        <v>2014</v>
      </c>
      <c r="B8">
        <v>2</v>
      </c>
      <c r="C8">
        <v>2</v>
      </c>
      <c r="D8" s="5">
        <v>2.6540178571428583E-3</v>
      </c>
      <c r="E8" s="5">
        <v>19.148809523809526</v>
      </c>
      <c r="F8" s="5">
        <v>0</v>
      </c>
      <c r="G8" s="5">
        <v>1.8084077380952392E-2</v>
      </c>
      <c r="H8" s="5">
        <v>2.0148437500000001E-2</v>
      </c>
      <c r="I8" s="5">
        <v>0.31584821428571436</v>
      </c>
      <c r="J8" s="5">
        <v>3513.9642857142858</v>
      </c>
      <c r="K8" s="5">
        <v>231.125</v>
      </c>
      <c r="L8" s="5">
        <v>302.625</v>
      </c>
      <c r="M8" s="5">
        <v>282.53571428571428</v>
      </c>
      <c r="N8" s="5">
        <v>4330.25</v>
      </c>
      <c r="P8" s="5"/>
    </row>
    <row r="9" spans="1:16" x14ac:dyDescent="0.3">
      <c r="A9">
        <v>2014</v>
      </c>
      <c r="B9">
        <v>2</v>
      </c>
      <c r="C9">
        <v>3</v>
      </c>
      <c r="D9" s="5">
        <v>4.4996279761904765E-3</v>
      </c>
      <c r="E9" s="5">
        <v>43.427083333333336</v>
      </c>
      <c r="F9" s="5">
        <v>0</v>
      </c>
      <c r="G9" s="5">
        <v>1.9481770833333335E-2</v>
      </c>
      <c r="H9" s="5">
        <v>2.7783482142857141E-2</v>
      </c>
      <c r="I9" s="5">
        <v>0.46700148809523817</v>
      </c>
      <c r="J9" s="5">
        <v>3487.4642857142858</v>
      </c>
      <c r="K9" s="5">
        <v>230.75</v>
      </c>
      <c r="L9" s="5">
        <v>315.53571428571428</v>
      </c>
      <c r="M9" s="5">
        <v>288.23214285714283</v>
      </c>
      <c r="N9" s="5">
        <v>4321.9821428571431</v>
      </c>
      <c r="P9" s="5"/>
    </row>
    <row r="10" spans="1:16" x14ac:dyDescent="0.3">
      <c r="A10">
        <v>2014</v>
      </c>
      <c r="B10">
        <v>2</v>
      </c>
      <c r="C10">
        <v>4</v>
      </c>
      <c r="D10" s="5">
        <v>6.1562500000000003E-3</v>
      </c>
      <c r="E10" s="5">
        <v>81.777529761904731</v>
      </c>
      <c r="F10" s="5">
        <v>0</v>
      </c>
      <c r="G10" s="5">
        <v>1.7768973214285718E-2</v>
      </c>
      <c r="H10" s="5">
        <v>3.5042410714285717E-2</v>
      </c>
      <c r="I10" s="5">
        <v>0.64940476190476215</v>
      </c>
      <c r="J10" s="5">
        <v>2714.0357142857142</v>
      </c>
      <c r="K10" s="5">
        <v>216.55357142857142</v>
      </c>
      <c r="L10" s="5">
        <v>265.85714285714283</v>
      </c>
      <c r="M10" s="5">
        <v>277.07142857142856</v>
      </c>
      <c r="N10" s="5">
        <v>3473.5178571428573</v>
      </c>
      <c r="P10" s="5"/>
    </row>
    <row r="11" spans="1:16" x14ac:dyDescent="0.3">
      <c r="A11">
        <v>2014</v>
      </c>
      <c r="B11">
        <v>3</v>
      </c>
      <c r="C11">
        <v>1</v>
      </c>
      <c r="D11" s="5">
        <v>3.7034970238095247E-3</v>
      </c>
      <c r="E11" s="5">
        <v>41.189360119047635</v>
      </c>
      <c r="F11" s="5">
        <v>0</v>
      </c>
      <c r="G11" s="5">
        <v>2.4095610119047619E-2</v>
      </c>
      <c r="H11" s="5">
        <v>1.8952008928571434E-2</v>
      </c>
      <c r="I11" s="5">
        <v>0.32834821428571431</v>
      </c>
      <c r="J11" s="5">
        <v>2395.875</v>
      </c>
      <c r="K11" s="5">
        <v>234.25</v>
      </c>
      <c r="L11" s="5">
        <v>246.125</v>
      </c>
      <c r="M11" s="5">
        <v>304.94642857142856</v>
      </c>
      <c r="N11" s="5">
        <v>3181.1964285714284</v>
      </c>
      <c r="P11" s="5"/>
    </row>
    <row r="12" spans="1:16" x14ac:dyDescent="0.3">
      <c r="A12">
        <v>2014</v>
      </c>
      <c r="B12">
        <v>3</v>
      </c>
      <c r="C12">
        <v>2</v>
      </c>
      <c r="D12" s="5">
        <v>4.2890625000000021E-3</v>
      </c>
      <c r="E12" s="5">
        <v>39.759300595238081</v>
      </c>
      <c r="F12" s="5">
        <v>0</v>
      </c>
      <c r="G12" s="5">
        <v>1.9950148809523817E-2</v>
      </c>
      <c r="H12" s="5">
        <v>2.6286458333333339E-2</v>
      </c>
      <c r="I12" s="5">
        <v>0.44657738095238109</v>
      </c>
      <c r="J12" s="5">
        <v>2305.9107142857142</v>
      </c>
      <c r="K12" s="5">
        <v>219.16071428571428</v>
      </c>
      <c r="L12" s="5">
        <v>236.60714285714286</v>
      </c>
      <c r="M12" s="5">
        <v>293.80357142857144</v>
      </c>
      <c r="N12" s="5">
        <v>3055.4821428571427</v>
      </c>
      <c r="P12" s="5"/>
    </row>
    <row r="13" spans="1:16" x14ac:dyDescent="0.3">
      <c r="A13">
        <v>2014</v>
      </c>
      <c r="B13">
        <v>3</v>
      </c>
      <c r="C13">
        <v>3</v>
      </c>
      <c r="D13" s="5">
        <v>3.6607142857142884E-3</v>
      </c>
      <c r="E13" s="5">
        <v>51.240327380952372</v>
      </c>
      <c r="F13" s="5">
        <v>0</v>
      </c>
      <c r="G13" s="5">
        <v>2.8159970238095241E-2</v>
      </c>
      <c r="H13" s="5">
        <v>1.9338541666666671E-2</v>
      </c>
      <c r="I13" s="5">
        <v>0.38348214285714288</v>
      </c>
      <c r="J13" s="5">
        <v>2678.9285714285716</v>
      </c>
      <c r="K13" s="5">
        <v>232.69642857142858</v>
      </c>
      <c r="L13" s="5">
        <v>273.89285714285717</v>
      </c>
      <c r="M13" s="5">
        <v>305.64285714285717</v>
      </c>
      <c r="N13" s="5">
        <v>3491.1607142857142</v>
      </c>
      <c r="P13" s="5"/>
    </row>
    <row r="14" spans="1:16" x14ac:dyDescent="0.3">
      <c r="A14">
        <v>2014</v>
      </c>
      <c r="B14">
        <v>3</v>
      </c>
      <c r="C14">
        <v>4</v>
      </c>
      <c r="D14" s="5">
        <v>4.8482142857142882E-3</v>
      </c>
      <c r="E14" s="5">
        <v>49.186383928571431</v>
      </c>
      <c r="F14" s="5">
        <v>0</v>
      </c>
      <c r="G14" s="5">
        <v>2.4344494047619052E-2</v>
      </c>
      <c r="H14" s="5">
        <v>2.6825520833333338E-2</v>
      </c>
      <c r="I14" s="5">
        <v>0.50643601190476184</v>
      </c>
      <c r="J14" s="5">
        <v>2751.375</v>
      </c>
      <c r="K14" s="5">
        <v>246.73214285714286</v>
      </c>
      <c r="L14" s="5">
        <v>292.32142857142856</v>
      </c>
      <c r="M14" s="5">
        <v>319.98214285714283</v>
      </c>
      <c r="N14" s="5">
        <v>3610.4107142857142</v>
      </c>
    </row>
    <row r="15" spans="1:16" x14ac:dyDescent="0.3">
      <c r="A15">
        <v>2014</v>
      </c>
      <c r="B15">
        <v>4</v>
      </c>
      <c r="C15">
        <v>1</v>
      </c>
      <c r="D15" s="5">
        <v>3.1830357142857159E-3</v>
      </c>
      <c r="E15" s="5">
        <v>38.235863095238074</v>
      </c>
      <c r="F15" s="5">
        <v>0</v>
      </c>
      <c r="G15" s="5">
        <v>2.7512276785714291E-2</v>
      </c>
      <c r="H15" s="5">
        <v>2.2879092261904769E-2</v>
      </c>
      <c r="I15" s="5">
        <v>0.37429315476190478</v>
      </c>
      <c r="J15" s="5">
        <v>2635.6964285714284</v>
      </c>
      <c r="K15" s="5">
        <v>243.125</v>
      </c>
      <c r="L15" s="5">
        <v>298.66071428571428</v>
      </c>
      <c r="M15" s="5">
        <v>320.08928571428572</v>
      </c>
      <c r="N15" s="5">
        <v>3497.5714285714284</v>
      </c>
    </row>
    <row r="16" spans="1:16" x14ac:dyDescent="0.3">
      <c r="A16">
        <v>2014</v>
      </c>
      <c r="B16">
        <v>4</v>
      </c>
      <c r="C16">
        <v>2</v>
      </c>
      <c r="D16" s="5">
        <v>3.2782738095238099E-3</v>
      </c>
      <c r="E16" s="5">
        <v>49.543154761904759</v>
      </c>
      <c r="F16" s="5">
        <v>0</v>
      </c>
      <c r="G16" s="5">
        <v>2.8292038690476192E-2</v>
      </c>
      <c r="H16" s="5">
        <v>2.4970982142857149E-2</v>
      </c>
      <c r="I16" s="5">
        <v>0.35837053571428568</v>
      </c>
      <c r="J16" s="5">
        <v>2723.4464285714284</v>
      </c>
      <c r="K16" s="5">
        <v>250.53571428571428</v>
      </c>
      <c r="L16" s="5">
        <v>307.5</v>
      </c>
      <c r="M16" s="5">
        <v>357.60714285714283</v>
      </c>
      <c r="N16" s="5">
        <v>3639.0892857142858</v>
      </c>
    </row>
    <row r="17" spans="1:14" x14ac:dyDescent="0.3">
      <c r="A17">
        <v>2014</v>
      </c>
      <c r="B17">
        <v>4</v>
      </c>
      <c r="C17">
        <v>3</v>
      </c>
      <c r="D17" s="5">
        <v>3.6834077380952395E-3</v>
      </c>
      <c r="E17" s="5">
        <v>54.991071428571438</v>
      </c>
      <c r="F17" s="5">
        <v>0</v>
      </c>
      <c r="G17" s="5">
        <v>3.5918154761904762E-2</v>
      </c>
      <c r="H17" s="5">
        <v>2.1804315476190484E-2</v>
      </c>
      <c r="I17" s="5">
        <v>0.37049851190476207</v>
      </c>
      <c r="J17" s="5">
        <v>2638.9821428571427</v>
      </c>
      <c r="K17" s="5">
        <v>278.375</v>
      </c>
      <c r="L17" s="5">
        <v>317.67857142857144</v>
      </c>
      <c r="M17" s="5">
        <v>338.10714285714283</v>
      </c>
      <c r="N17" s="5">
        <v>3573.1428571428573</v>
      </c>
    </row>
    <row r="18" spans="1:14" x14ac:dyDescent="0.3">
      <c r="A18">
        <v>2014</v>
      </c>
      <c r="B18">
        <v>4</v>
      </c>
      <c r="C18">
        <v>4</v>
      </c>
      <c r="D18" s="5">
        <v>3.7745535714285724E-3</v>
      </c>
      <c r="E18" s="5">
        <v>45.944940476190482</v>
      </c>
      <c r="F18" s="5">
        <v>0</v>
      </c>
      <c r="G18" s="5">
        <v>3.4929687499999987E-2</v>
      </c>
      <c r="H18" s="5">
        <v>2.3947172619047628E-2</v>
      </c>
      <c r="I18" s="5">
        <v>0.34129464285714289</v>
      </c>
      <c r="J18" s="5">
        <v>2689.5892857142858</v>
      </c>
      <c r="K18" s="5">
        <v>287.30357142857144</v>
      </c>
      <c r="L18" s="5">
        <v>336</v>
      </c>
      <c r="M18" s="5">
        <v>373.10714285714283</v>
      </c>
      <c r="N18" s="5">
        <v>3686</v>
      </c>
    </row>
    <row r="19" spans="1:14" x14ac:dyDescent="0.3">
      <c r="A19">
        <v>2014</v>
      </c>
      <c r="B19">
        <v>4</v>
      </c>
      <c r="C19">
        <v>5</v>
      </c>
      <c r="D19" s="5">
        <v>2.5383184523809534E-3</v>
      </c>
      <c r="E19" s="5">
        <v>31.894345238095237</v>
      </c>
      <c r="F19" s="5">
        <v>0</v>
      </c>
      <c r="G19" s="5">
        <v>3.0500372023809518E-2</v>
      </c>
      <c r="H19" s="5">
        <v>1.7090029761904765E-2</v>
      </c>
      <c r="I19" s="5">
        <v>0.29311755952380958</v>
      </c>
      <c r="J19" s="5">
        <v>2349.5357142857142</v>
      </c>
      <c r="K19" s="5">
        <v>236.80357142857142</v>
      </c>
      <c r="L19" s="5">
        <v>314.875</v>
      </c>
      <c r="M19" s="5">
        <v>355.375</v>
      </c>
      <c r="N19" s="5">
        <v>3256.5892857142858</v>
      </c>
    </row>
    <row r="20" spans="1:14" x14ac:dyDescent="0.3">
      <c r="A20">
        <v>2014</v>
      </c>
      <c r="B20">
        <v>5</v>
      </c>
      <c r="C20">
        <v>1</v>
      </c>
      <c r="D20" s="5">
        <v>2.9293154761904777E-3</v>
      </c>
      <c r="E20" s="5">
        <v>32.824032738095227</v>
      </c>
      <c r="F20" s="5">
        <v>0</v>
      </c>
      <c r="G20" s="5">
        <v>3.641666666666666E-2</v>
      </c>
      <c r="H20" s="5">
        <v>1.6251860119047619E-2</v>
      </c>
      <c r="I20" s="5">
        <v>0.28731398809523812</v>
      </c>
      <c r="J20" s="5">
        <v>1977.0178571428571</v>
      </c>
      <c r="K20" s="5">
        <v>197.08928571428572</v>
      </c>
      <c r="L20" s="5">
        <v>243.41071428571428</v>
      </c>
      <c r="M20" s="5">
        <v>319.05357142857144</v>
      </c>
      <c r="N20" s="5">
        <v>2736.5714285714284</v>
      </c>
    </row>
    <row r="21" spans="1:14" x14ac:dyDescent="0.3">
      <c r="A21">
        <v>2014</v>
      </c>
      <c r="B21">
        <v>5</v>
      </c>
      <c r="C21">
        <v>2</v>
      </c>
      <c r="D21" s="5">
        <v>3.7790178571428584E-3</v>
      </c>
      <c r="E21" s="5">
        <v>48.628348214285722</v>
      </c>
      <c r="F21" s="5">
        <v>0</v>
      </c>
      <c r="G21" s="5">
        <v>4.1863467261904756E-2</v>
      </c>
      <c r="H21" s="5">
        <v>1.9730654761904769E-2</v>
      </c>
      <c r="I21" s="5">
        <v>0.32399553571428574</v>
      </c>
      <c r="J21" s="5">
        <v>2084.9107142857142</v>
      </c>
      <c r="K21" s="5">
        <v>249.375</v>
      </c>
      <c r="L21" s="5">
        <v>254.53571428571428</v>
      </c>
      <c r="M21" s="5">
        <v>384.48214285714283</v>
      </c>
      <c r="N21" s="5">
        <v>2973.3035714285716</v>
      </c>
    </row>
    <row r="22" spans="1:14" x14ac:dyDescent="0.3">
      <c r="A22">
        <v>2014</v>
      </c>
      <c r="B22">
        <v>5</v>
      </c>
      <c r="C22">
        <v>3</v>
      </c>
      <c r="D22" s="5">
        <v>2.9081101190476209E-3</v>
      </c>
      <c r="E22" s="5">
        <v>60.210937500000007</v>
      </c>
      <c r="F22" s="5">
        <v>0</v>
      </c>
      <c r="G22" s="5">
        <v>3.9350818452380955E-2</v>
      </c>
      <c r="H22" s="5">
        <v>2.0113467261904761E-2</v>
      </c>
      <c r="I22" s="5">
        <v>0.34162946428571439</v>
      </c>
      <c r="J22" s="5">
        <v>1926.2142857142858</v>
      </c>
      <c r="K22" s="5">
        <v>243.58928571428572</v>
      </c>
      <c r="L22" s="5">
        <v>233.875</v>
      </c>
      <c r="M22" s="5">
        <v>393.125</v>
      </c>
      <c r="N22" s="5">
        <v>2796.8035714285716</v>
      </c>
    </row>
    <row r="23" spans="1:14" x14ac:dyDescent="0.3">
      <c r="A23">
        <v>2014</v>
      </c>
      <c r="B23">
        <v>5</v>
      </c>
      <c r="C23">
        <v>4</v>
      </c>
      <c r="D23" s="5">
        <v>4.1614583333333347E-3</v>
      </c>
      <c r="E23" s="5">
        <v>73.676711309523824</v>
      </c>
      <c r="F23" s="5">
        <v>0</v>
      </c>
      <c r="G23" s="5">
        <v>4.5103050595238101E-2</v>
      </c>
      <c r="H23" s="5">
        <v>2.2025669642857147E-2</v>
      </c>
      <c r="I23" s="5">
        <v>0.39203869047619033</v>
      </c>
      <c r="J23" s="5">
        <v>1761.6785714285713</v>
      </c>
      <c r="K23" s="5">
        <v>244.21428571428572</v>
      </c>
      <c r="L23" s="5">
        <v>220.55357142857142</v>
      </c>
      <c r="M23" s="5">
        <v>398.82142857142856</v>
      </c>
      <c r="N23" s="5">
        <v>2625.2678571428573</v>
      </c>
    </row>
    <row r="24" spans="1:14" x14ac:dyDescent="0.3">
      <c r="A24">
        <v>2014</v>
      </c>
      <c r="B24">
        <v>6</v>
      </c>
      <c r="C24">
        <v>1</v>
      </c>
      <c r="D24" s="5">
        <v>2.9006696428571432E-3</v>
      </c>
      <c r="E24" s="5">
        <v>43.799851190476197</v>
      </c>
      <c r="F24" s="5">
        <v>0</v>
      </c>
      <c r="G24" s="5">
        <v>4.0165178571428574E-2</v>
      </c>
      <c r="H24" s="5">
        <v>1.3267857142857142E-2</v>
      </c>
      <c r="I24" s="5">
        <v>0.29144345238095243</v>
      </c>
      <c r="J24" s="5">
        <v>1519.2142857142858</v>
      </c>
      <c r="K24" s="5">
        <v>204.42857142857142</v>
      </c>
      <c r="L24" s="5">
        <v>189.67857142857142</v>
      </c>
      <c r="M24" s="5">
        <v>349.60714285714283</v>
      </c>
      <c r="N24" s="5">
        <v>2262.9285714285716</v>
      </c>
    </row>
    <row r="25" spans="1:14" x14ac:dyDescent="0.3">
      <c r="A25">
        <v>2014</v>
      </c>
      <c r="B25">
        <v>6</v>
      </c>
      <c r="C25">
        <v>2</v>
      </c>
      <c r="D25" s="5">
        <v>1.6436011904761919E-3</v>
      </c>
      <c r="E25" s="5">
        <v>29.871651785714281</v>
      </c>
      <c r="F25" s="5">
        <v>0</v>
      </c>
      <c r="G25" s="5">
        <v>2.6703497023809527E-2</v>
      </c>
      <c r="H25" s="5">
        <v>1.2351190476190488E-2</v>
      </c>
      <c r="I25" s="5">
        <v>0.23266369047619051</v>
      </c>
      <c r="J25" s="5">
        <v>1515.6607142857142</v>
      </c>
      <c r="K25" s="5">
        <v>238.08928571428572</v>
      </c>
      <c r="L25" s="5">
        <v>182.46428571428572</v>
      </c>
      <c r="M25" s="5">
        <v>368.66071428571428</v>
      </c>
      <c r="N25" s="5">
        <v>2304.875</v>
      </c>
    </row>
    <row r="26" spans="1:14" x14ac:dyDescent="0.3">
      <c r="A26">
        <v>2014</v>
      </c>
      <c r="B26">
        <v>6</v>
      </c>
      <c r="C26">
        <v>3</v>
      </c>
      <c r="D26" s="5">
        <v>2.2332589285714295E-3</v>
      </c>
      <c r="E26" s="5">
        <v>40.021205357142868</v>
      </c>
      <c r="F26" s="5">
        <v>0</v>
      </c>
      <c r="G26" s="5">
        <v>3.8400297619047626E-2</v>
      </c>
      <c r="H26" s="5">
        <v>1.4547619047619051E-2</v>
      </c>
      <c r="I26" s="5">
        <v>0.29706101190476197</v>
      </c>
      <c r="J26" s="5">
        <v>1530.2142857142858</v>
      </c>
      <c r="K26" s="5">
        <v>245.23214285714286</v>
      </c>
      <c r="L26" s="5">
        <v>176.55357142857142</v>
      </c>
      <c r="M26" s="5">
        <v>369.92857142857144</v>
      </c>
      <c r="N26" s="5">
        <v>2321.9285714285716</v>
      </c>
    </row>
    <row r="27" spans="1:14" x14ac:dyDescent="0.3">
      <c r="A27">
        <v>2014</v>
      </c>
      <c r="B27">
        <v>6</v>
      </c>
      <c r="C27">
        <v>4</v>
      </c>
      <c r="D27" s="5">
        <v>2.5219494047619062E-3</v>
      </c>
      <c r="E27" s="5">
        <v>34.499627976190482</v>
      </c>
      <c r="F27" s="5">
        <v>0</v>
      </c>
      <c r="G27" s="5">
        <v>3.6558035714285723E-2</v>
      </c>
      <c r="H27" s="5">
        <v>1.4609002976190482E-2</v>
      </c>
      <c r="I27" s="5">
        <v>0.26662946428571438</v>
      </c>
      <c r="J27" s="5">
        <v>1448.6964285714287</v>
      </c>
      <c r="K27" s="5">
        <v>235.08928571428572</v>
      </c>
      <c r="L27" s="5">
        <v>163.69642857142858</v>
      </c>
      <c r="M27" s="5">
        <v>360.60714285714283</v>
      </c>
      <c r="N27" s="5">
        <v>2208.0892857142858</v>
      </c>
    </row>
    <row r="28" spans="1:14" x14ac:dyDescent="0.3">
      <c r="A28">
        <v>2014</v>
      </c>
      <c r="B28">
        <v>7</v>
      </c>
      <c r="C28">
        <v>1</v>
      </c>
      <c r="D28" s="5">
        <v>3.0740327380952407E-3</v>
      </c>
      <c r="E28" s="5">
        <v>41.338169642857125</v>
      </c>
      <c r="F28" s="5">
        <v>0</v>
      </c>
      <c r="G28" s="5">
        <v>4.3245163690476172E-2</v>
      </c>
      <c r="H28" s="5">
        <v>1.5264508928571433E-2</v>
      </c>
      <c r="I28" s="5">
        <v>0.32392113095238095</v>
      </c>
      <c r="J28" s="5">
        <v>1399.3214285714287</v>
      </c>
      <c r="K28" s="5">
        <v>235.66071428571428</v>
      </c>
      <c r="L28" s="5">
        <v>165.10714285714286</v>
      </c>
      <c r="M28" s="5">
        <v>382</v>
      </c>
      <c r="N28" s="5">
        <v>2182.0892857142858</v>
      </c>
    </row>
    <row r="29" spans="1:14" x14ac:dyDescent="0.3">
      <c r="A29">
        <v>2014</v>
      </c>
      <c r="B29">
        <v>7</v>
      </c>
      <c r="C29">
        <v>2</v>
      </c>
      <c r="D29" s="5">
        <v>3.3080357142857152E-3</v>
      </c>
      <c r="E29" s="5">
        <v>40.999627976190482</v>
      </c>
      <c r="F29" s="5">
        <v>0</v>
      </c>
      <c r="G29" s="5">
        <v>2.8977306547619049E-2</v>
      </c>
      <c r="H29" s="5">
        <v>1.5720238095238103E-2</v>
      </c>
      <c r="I29" s="5">
        <v>0.31305803571428575</v>
      </c>
      <c r="J29" s="5">
        <v>1354.3928571428571</v>
      </c>
      <c r="K29" s="5">
        <v>231.35714285714286</v>
      </c>
      <c r="L29" s="5">
        <v>156.25</v>
      </c>
      <c r="M29" s="5">
        <v>373.46428571428572</v>
      </c>
      <c r="N29" s="5">
        <v>2115.4642857142858</v>
      </c>
    </row>
    <row r="30" spans="1:14" x14ac:dyDescent="0.3">
      <c r="A30">
        <v>2014</v>
      </c>
      <c r="B30">
        <v>7</v>
      </c>
      <c r="C30">
        <v>3</v>
      </c>
      <c r="D30" s="5">
        <v>3.047619047619049E-3</v>
      </c>
      <c r="E30" s="5">
        <v>36.947544642857153</v>
      </c>
      <c r="F30" s="5">
        <v>0</v>
      </c>
      <c r="G30" s="5">
        <v>2.9841145833333336E-2</v>
      </c>
      <c r="H30" s="5">
        <v>1.5361235119047625E-2</v>
      </c>
      <c r="I30" s="5">
        <v>0.33210565476190462</v>
      </c>
      <c r="J30" s="5">
        <v>1375.6071428571429</v>
      </c>
      <c r="K30" s="5">
        <v>226.71428571428572</v>
      </c>
      <c r="L30" s="5">
        <v>150.5</v>
      </c>
      <c r="M30" s="5">
        <v>375.83928571428572</v>
      </c>
      <c r="N30" s="5">
        <v>2128.6607142857142</v>
      </c>
    </row>
    <row r="31" spans="1:14" x14ac:dyDescent="0.3">
      <c r="A31">
        <v>2014</v>
      </c>
      <c r="B31">
        <v>7</v>
      </c>
      <c r="C31">
        <v>4</v>
      </c>
      <c r="D31" s="5">
        <v>3.1037946428571438E-3</v>
      </c>
      <c r="E31" s="5">
        <v>31.557291666666668</v>
      </c>
      <c r="F31" s="5">
        <v>0</v>
      </c>
      <c r="G31" s="5">
        <v>2.8667410714285715E-2</v>
      </c>
      <c r="H31" s="5">
        <v>1.0921502976190479E-2</v>
      </c>
      <c r="I31" s="5">
        <v>0.80026041666666647</v>
      </c>
      <c r="J31" s="5">
        <v>1326.5892857142858</v>
      </c>
      <c r="K31" s="5">
        <v>232.73214285714286</v>
      </c>
      <c r="L31" s="5">
        <v>142.19642857142858</v>
      </c>
      <c r="M31" s="5">
        <v>403.57142857142856</v>
      </c>
      <c r="N31" s="5">
        <v>2105.0892857142858</v>
      </c>
    </row>
    <row r="32" spans="1:14" x14ac:dyDescent="0.3">
      <c r="A32">
        <v>2014</v>
      </c>
      <c r="B32">
        <v>7</v>
      </c>
      <c r="C32">
        <v>5</v>
      </c>
      <c r="D32" s="5">
        <v>3.4360119047619066E-3</v>
      </c>
      <c r="E32" s="5">
        <v>27.824776785714278</v>
      </c>
      <c r="F32" s="5">
        <v>0</v>
      </c>
      <c r="G32" s="5">
        <v>3.3718749999999999E-2</v>
      </c>
      <c r="H32" s="5">
        <v>1.4254464285714292E-2</v>
      </c>
      <c r="I32" s="5">
        <v>0.30755208333333328</v>
      </c>
      <c r="J32" s="5">
        <v>1325.8571428571429</v>
      </c>
      <c r="K32" s="5">
        <v>241.10714285714286</v>
      </c>
      <c r="L32" s="5">
        <v>141.67857142857142</v>
      </c>
      <c r="M32" s="5">
        <v>400.55357142857144</v>
      </c>
      <c r="N32" s="5">
        <v>2109.1964285714284</v>
      </c>
    </row>
    <row r="33" spans="1:14" x14ac:dyDescent="0.3">
      <c r="A33">
        <v>2014</v>
      </c>
      <c r="B33">
        <v>8</v>
      </c>
      <c r="C33">
        <v>1</v>
      </c>
      <c r="D33" s="5">
        <v>2.9404761904761917E-3</v>
      </c>
      <c r="E33" s="5">
        <v>20.004464285714285</v>
      </c>
      <c r="F33" s="5">
        <v>0</v>
      </c>
      <c r="G33" s="5">
        <v>2.9426711309523814E-2</v>
      </c>
      <c r="H33" s="5">
        <v>1.2662574404761909E-2</v>
      </c>
      <c r="I33" s="5">
        <v>0.28169642857142868</v>
      </c>
      <c r="J33" s="5">
        <v>1248.1785714285713</v>
      </c>
      <c r="K33" s="5">
        <v>255.94642857142858</v>
      </c>
      <c r="L33" s="5">
        <v>138.01785714285714</v>
      </c>
      <c r="M33" s="5">
        <v>384</v>
      </c>
      <c r="N33" s="5">
        <v>2026.1428571428571</v>
      </c>
    </row>
    <row r="34" spans="1:14" x14ac:dyDescent="0.3">
      <c r="A34">
        <v>2014</v>
      </c>
      <c r="B34">
        <v>8</v>
      </c>
      <c r="C34">
        <v>2</v>
      </c>
      <c r="D34" s="5">
        <v>2.1294642857142866E-3</v>
      </c>
      <c r="E34" s="5">
        <v>21.543154761904763</v>
      </c>
      <c r="F34" s="5">
        <v>0</v>
      </c>
      <c r="G34" s="5">
        <v>3.0571056547619057E-2</v>
      </c>
      <c r="H34" s="5">
        <v>1.7509672619047619E-2</v>
      </c>
      <c r="I34" s="5">
        <v>0.30040922619047616</v>
      </c>
      <c r="J34" s="5">
        <v>1165.0178571428571</v>
      </c>
      <c r="K34" s="5">
        <v>233.10714285714286</v>
      </c>
      <c r="L34" s="5">
        <v>132.23214285714286</v>
      </c>
      <c r="M34" s="5">
        <v>308.67857142857144</v>
      </c>
      <c r="N34" s="5">
        <v>1839.0357142857142</v>
      </c>
    </row>
    <row r="35" spans="1:14" x14ac:dyDescent="0.3">
      <c r="A35">
        <v>2014</v>
      </c>
      <c r="B35">
        <v>8</v>
      </c>
      <c r="C35">
        <v>3</v>
      </c>
      <c r="D35" s="5">
        <v>2.3675595238095257E-3</v>
      </c>
      <c r="E35" s="5">
        <v>27.34970238095238</v>
      </c>
      <c r="F35" s="5">
        <v>0</v>
      </c>
      <c r="G35" s="5">
        <v>2.1164806547619052E-2</v>
      </c>
      <c r="H35" s="5">
        <v>1.7707217261904766E-2</v>
      </c>
      <c r="I35" s="5">
        <v>0.36019345238095241</v>
      </c>
      <c r="J35" s="5">
        <v>1278.4285714285713</v>
      </c>
      <c r="K35" s="5">
        <v>255.35714285714286</v>
      </c>
      <c r="L35" s="5">
        <v>149.30357142857142</v>
      </c>
      <c r="M35" s="5">
        <v>364.48214285714283</v>
      </c>
      <c r="N35" s="5">
        <v>2047.5714285714287</v>
      </c>
    </row>
    <row r="36" spans="1:14" x14ac:dyDescent="0.3">
      <c r="A36">
        <v>2014</v>
      </c>
      <c r="B36">
        <v>8</v>
      </c>
      <c r="C36">
        <v>4</v>
      </c>
      <c r="D36" s="5">
        <v>2.2598828933747422E-3</v>
      </c>
      <c r="E36" s="5">
        <v>29.713751940993784</v>
      </c>
      <c r="F36" s="5">
        <v>0</v>
      </c>
      <c r="G36" s="5">
        <v>2.3236623317805384E-2</v>
      </c>
      <c r="H36" s="5">
        <v>1.4935122282608697E-2</v>
      </c>
      <c r="I36" s="5">
        <v>0.2816754011387162</v>
      </c>
      <c r="J36" s="5">
        <v>1461.5357142857142</v>
      </c>
      <c r="K36" s="5">
        <v>266.57142857142856</v>
      </c>
      <c r="L36" s="5">
        <v>169.71428571428572</v>
      </c>
      <c r="M36" s="5">
        <v>367.48214285714283</v>
      </c>
      <c r="N36" s="5">
        <v>2265.3035714285716</v>
      </c>
    </row>
    <row r="37" spans="1:14" x14ac:dyDescent="0.3">
      <c r="A37">
        <v>2014</v>
      </c>
      <c r="B37">
        <v>9</v>
      </c>
      <c r="C37">
        <v>1</v>
      </c>
      <c r="D37" s="5">
        <v>2.4367559523809541E-3</v>
      </c>
      <c r="E37" s="5">
        <v>28.40252976190477</v>
      </c>
      <c r="F37" s="5">
        <v>0</v>
      </c>
      <c r="G37" s="5">
        <v>2.1942708333333335E-2</v>
      </c>
      <c r="H37" s="5">
        <v>1.9484375000000005E-2</v>
      </c>
      <c r="I37" s="5">
        <v>0.3097842261904763</v>
      </c>
      <c r="J37" s="5">
        <v>1864.125</v>
      </c>
      <c r="K37" s="5">
        <v>287.25</v>
      </c>
      <c r="L37" s="5">
        <v>210.94642857142858</v>
      </c>
      <c r="M37" s="5">
        <v>400.35714285714283</v>
      </c>
      <c r="N37" s="5">
        <v>2762.6785714285716</v>
      </c>
    </row>
    <row r="38" spans="1:14" x14ac:dyDescent="0.3">
      <c r="A38">
        <v>2014</v>
      </c>
      <c r="B38">
        <v>9</v>
      </c>
      <c r="C38">
        <v>2</v>
      </c>
      <c r="D38" s="5">
        <v>2.7775297619047632E-3</v>
      </c>
      <c r="E38" s="5">
        <v>43.196056547619044</v>
      </c>
      <c r="F38" s="5">
        <v>0</v>
      </c>
      <c r="G38" s="5">
        <v>3.5317708333333343E-2</v>
      </c>
      <c r="H38" s="5">
        <v>1.367075892857143E-2</v>
      </c>
      <c r="I38" s="5">
        <v>0.39828869047619031</v>
      </c>
      <c r="J38" s="5">
        <v>1488.6071428571429</v>
      </c>
      <c r="K38" s="5">
        <v>193.26785714285714</v>
      </c>
      <c r="L38" s="5">
        <v>154.46428571428572</v>
      </c>
      <c r="M38" s="5">
        <v>294.58928571428572</v>
      </c>
      <c r="N38" s="5">
        <v>2130.9285714285716</v>
      </c>
    </row>
    <row r="39" spans="1:14" x14ac:dyDescent="0.3">
      <c r="A39">
        <v>2014</v>
      </c>
      <c r="B39">
        <v>9</v>
      </c>
      <c r="C39">
        <v>3</v>
      </c>
      <c r="D39" s="5">
        <v>2.8694196428571427E-3</v>
      </c>
      <c r="E39" s="5">
        <v>29.466889880952383</v>
      </c>
      <c r="F39" s="5">
        <v>0</v>
      </c>
      <c r="G39" s="5">
        <v>2.4693080357142853E-2</v>
      </c>
      <c r="H39" s="5">
        <v>1.8432663690476199E-2</v>
      </c>
      <c r="I39" s="5">
        <v>0.29073660714285715</v>
      </c>
      <c r="J39" s="5">
        <v>1945.3928571428571</v>
      </c>
      <c r="K39" s="5">
        <v>271.125</v>
      </c>
      <c r="L39" s="5">
        <v>203.85714285714286</v>
      </c>
      <c r="M39" s="5">
        <v>371.39285714285717</v>
      </c>
      <c r="N39" s="5">
        <v>2791.7678571428573</v>
      </c>
    </row>
    <row r="40" spans="1:14" x14ac:dyDescent="0.3">
      <c r="A40">
        <v>2014</v>
      </c>
      <c r="B40">
        <v>9</v>
      </c>
      <c r="C40">
        <v>4</v>
      </c>
      <c r="D40" s="5">
        <v>2.5230654761904778E-3</v>
      </c>
      <c r="E40" s="5">
        <v>23.182291666666661</v>
      </c>
      <c r="F40" s="5">
        <v>0</v>
      </c>
      <c r="G40" s="5">
        <v>2.5317708333333338E-2</v>
      </c>
      <c r="H40" s="5">
        <v>1.7013764880952388E-2</v>
      </c>
      <c r="I40" s="5">
        <v>0.26551339285714293</v>
      </c>
      <c r="J40" s="5">
        <v>1952.875</v>
      </c>
      <c r="K40" s="5">
        <v>235.125</v>
      </c>
      <c r="L40" s="5">
        <v>208.14285714285714</v>
      </c>
      <c r="M40" s="5">
        <v>351.14285714285717</v>
      </c>
      <c r="N40" s="5">
        <v>2747.2857142857142</v>
      </c>
    </row>
    <row r="41" spans="1:14" x14ac:dyDescent="0.3">
      <c r="A41">
        <v>2014</v>
      </c>
      <c r="B41">
        <v>9</v>
      </c>
      <c r="C41">
        <v>5</v>
      </c>
      <c r="D41" s="5">
        <v>2.4873511904761917E-3</v>
      </c>
      <c r="E41" s="5">
        <v>40.791666666666643</v>
      </c>
      <c r="F41" s="5">
        <v>0</v>
      </c>
      <c r="G41" s="5">
        <v>2.347619047619048E-2</v>
      </c>
      <c r="H41" s="5">
        <v>1.8329985119047626E-2</v>
      </c>
      <c r="I41" s="5">
        <v>0.35238095238095241</v>
      </c>
      <c r="J41" s="5">
        <v>1920.6071428571429</v>
      </c>
      <c r="K41" s="5">
        <v>202.78571428571428</v>
      </c>
      <c r="L41" s="5">
        <v>207.60714285714286</v>
      </c>
      <c r="M41" s="5">
        <v>304.64285714285717</v>
      </c>
      <c r="N41" s="5">
        <v>2635.6428571428573</v>
      </c>
    </row>
    <row r="42" spans="1:14" x14ac:dyDescent="0.3">
      <c r="A42">
        <v>2014</v>
      </c>
      <c r="B42">
        <v>10</v>
      </c>
      <c r="C42">
        <v>1</v>
      </c>
      <c r="D42" s="5">
        <v>2.3091517857142868E-3</v>
      </c>
      <c r="E42" s="5">
        <v>29.928199404761902</v>
      </c>
      <c r="F42" s="5">
        <v>0</v>
      </c>
      <c r="G42" s="5">
        <v>2.5383556547619063E-2</v>
      </c>
      <c r="H42" s="5">
        <v>1.8879836309523824E-2</v>
      </c>
      <c r="I42" s="5">
        <v>0.28277529761904768</v>
      </c>
      <c r="J42" s="5">
        <v>2182.7678571428573</v>
      </c>
      <c r="K42" s="5">
        <v>214.64285714285714</v>
      </c>
      <c r="L42" s="5">
        <v>222.48214285714286</v>
      </c>
      <c r="M42" s="5">
        <v>333.875</v>
      </c>
      <c r="N42" s="5">
        <v>2953.7678571428573</v>
      </c>
    </row>
    <row r="43" spans="1:14" x14ac:dyDescent="0.3">
      <c r="A43">
        <v>2014</v>
      </c>
      <c r="B43">
        <v>10</v>
      </c>
      <c r="C43">
        <v>2</v>
      </c>
      <c r="D43" s="5">
        <v>2.2414434523809535E-3</v>
      </c>
      <c r="E43" s="5">
        <v>25.768973214285719</v>
      </c>
      <c r="F43" s="5">
        <v>0</v>
      </c>
      <c r="G43" s="5">
        <v>1.8805059523809529E-2</v>
      </c>
      <c r="H43" s="5">
        <v>2.2504464285714298E-2</v>
      </c>
      <c r="I43" s="5">
        <v>0.28247767857142864</v>
      </c>
      <c r="J43" s="5">
        <v>2158.9285714285716</v>
      </c>
      <c r="K43" s="5">
        <v>215.01785714285714</v>
      </c>
      <c r="L43" s="5">
        <v>229.14285714285714</v>
      </c>
      <c r="M43" s="5">
        <v>318.03571428571428</v>
      </c>
      <c r="N43" s="5">
        <v>2921.125</v>
      </c>
    </row>
    <row r="44" spans="1:14" x14ac:dyDescent="0.3">
      <c r="A44">
        <v>2014</v>
      </c>
      <c r="B44">
        <v>10</v>
      </c>
      <c r="C44">
        <v>3</v>
      </c>
      <c r="D44" s="5">
        <v>2.7075892857142863E-3</v>
      </c>
      <c r="E44" s="5">
        <v>29.789434523809529</v>
      </c>
      <c r="F44" s="5">
        <v>0</v>
      </c>
      <c r="G44" s="5">
        <v>1.35093005952381E-2</v>
      </c>
      <c r="H44" s="5">
        <v>2.9166294642857148E-2</v>
      </c>
      <c r="I44" s="5">
        <v>0.42284226190476171</v>
      </c>
      <c r="J44" s="5">
        <v>2213.9464285714284</v>
      </c>
      <c r="K44" s="5">
        <v>198.98214285714286</v>
      </c>
      <c r="L44" s="5">
        <v>237.96428571428572</v>
      </c>
      <c r="M44" s="5">
        <v>305.14285714285717</v>
      </c>
      <c r="N44" s="5">
        <v>2956.0357142857142</v>
      </c>
    </row>
    <row r="45" spans="1:14" x14ac:dyDescent="0.3">
      <c r="A45">
        <v>2014</v>
      </c>
      <c r="B45">
        <v>10</v>
      </c>
      <c r="C45">
        <v>4</v>
      </c>
      <c r="D45" s="5">
        <v>3.3169642857142877E-3</v>
      </c>
      <c r="E45" s="5">
        <v>42.188244047619051</v>
      </c>
      <c r="F45" s="5">
        <v>0</v>
      </c>
      <c r="G45" s="5">
        <v>1.1134300595238093E-2</v>
      </c>
      <c r="H45" s="5">
        <v>3.7200892857142856E-2</v>
      </c>
      <c r="I45" s="5">
        <v>0.47745535714285714</v>
      </c>
      <c r="J45" s="5">
        <v>2466.9285714285716</v>
      </c>
      <c r="K45" s="5">
        <v>202.64285714285714</v>
      </c>
      <c r="L45" s="5">
        <v>262.71428571428572</v>
      </c>
      <c r="M45" s="5">
        <v>300.48214285714283</v>
      </c>
      <c r="N45" s="5">
        <v>3232.7678571428573</v>
      </c>
    </row>
    <row r="46" spans="1:14" x14ac:dyDescent="0.3">
      <c r="A46">
        <v>2014</v>
      </c>
      <c r="B46">
        <v>11</v>
      </c>
      <c r="C46">
        <v>1</v>
      </c>
      <c r="D46" s="5">
        <v>3.7682291666666676E-3</v>
      </c>
      <c r="E46" s="5">
        <v>39.14583333333335</v>
      </c>
      <c r="F46" s="5">
        <v>0</v>
      </c>
      <c r="G46" s="5">
        <v>1.4095238095238095E-2</v>
      </c>
      <c r="H46" s="5">
        <v>2.930803571428572E-2</v>
      </c>
      <c r="I46" s="5">
        <v>0.40591517857142861</v>
      </c>
      <c r="J46" s="5">
        <v>2694.9285714285716</v>
      </c>
      <c r="K46" s="5">
        <v>206.91071428571428</v>
      </c>
      <c r="L46" s="5">
        <v>283.01785714285717</v>
      </c>
      <c r="M46" s="5">
        <v>289.42857142857144</v>
      </c>
      <c r="N46" s="5">
        <v>3474.2857142857142</v>
      </c>
    </row>
    <row r="47" spans="1:14" x14ac:dyDescent="0.3">
      <c r="A47">
        <v>2014</v>
      </c>
      <c r="B47">
        <v>11</v>
      </c>
      <c r="C47">
        <v>2</v>
      </c>
      <c r="D47" s="5">
        <v>3.6409970238095251E-3</v>
      </c>
      <c r="E47" s="5">
        <v>39.294270833333336</v>
      </c>
      <c r="F47" s="5">
        <v>0</v>
      </c>
      <c r="G47" s="5">
        <v>1.7622395833333339E-2</v>
      </c>
      <c r="H47" s="5">
        <v>2.8861607142857154E-2</v>
      </c>
      <c r="I47" s="5">
        <v>0.39017857142857137</v>
      </c>
      <c r="J47" s="5">
        <v>2871.1428571428573</v>
      </c>
      <c r="K47" s="5">
        <v>203.44642857142858</v>
      </c>
      <c r="L47" s="5">
        <v>295.16071428571428</v>
      </c>
      <c r="M47" s="5">
        <v>289.875</v>
      </c>
      <c r="N47" s="5">
        <v>3659.625</v>
      </c>
    </row>
    <row r="48" spans="1:14" x14ac:dyDescent="0.3">
      <c r="A48">
        <v>2014</v>
      </c>
      <c r="B48">
        <v>11</v>
      </c>
      <c r="C48">
        <v>3</v>
      </c>
      <c r="D48" s="5">
        <v>5.2682291666666711E-3</v>
      </c>
      <c r="E48" s="5">
        <v>40.144717261904752</v>
      </c>
      <c r="F48" s="5">
        <v>0</v>
      </c>
      <c r="G48" s="5">
        <v>1.1686011904761906E-2</v>
      </c>
      <c r="H48" s="5">
        <v>4.0075892857142865E-2</v>
      </c>
      <c r="I48" s="5">
        <v>0.56744791666666661</v>
      </c>
      <c r="J48" s="5">
        <v>2984.5535714285716</v>
      </c>
      <c r="K48" s="5">
        <v>203.30357142857142</v>
      </c>
      <c r="L48" s="5">
        <v>315.125</v>
      </c>
      <c r="M48" s="5">
        <v>309.25</v>
      </c>
      <c r="N48" s="5">
        <v>3812.2321428571427</v>
      </c>
    </row>
    <row r="49" spans="1:14" x14ac:dyDescent="0.3">
      <c r="A49">
        <v>2014</v>
      </c>
      <c r="B49">
        <v>11</v>
      </c>
      <c r="C49">
        <v>4</v>
      </c>
      <c r="D49" s="5">
        <v>4.4780505952380948E-3</v>
      </c>
      <c r="E49" s="5">
        <v>36.115699404761898</v>
      </c>
      <c r="F49" s="5">
        <v>0</v>
      </c>
      <c r="G49" s="5">
        <v>7.7358630952380986E-3</v>
      </c>
      <c r="H49" s="5">
        <v>3.158668154761906E-2</v>
      </c>
      <c r="I49" s="5">
        <v>0.62496279761904749</v>
      </c>
      <c r="J49" s="5">
        <v>2824.7678571428573</v>
      </c>
      <c r="K49" s="5">
        <v>188.83928571428572</v>
      </c>
      <c r="L49" s="5">
        <v>299.96428571428572</v>
      </c>
      <c r="M49" s="5">
        <v>280.375</v>
      </c>
      <c r="N49" s="5">
        <v>3593.9464285714284</v>
      </c>
    </row>
    <row r="50" spans="1:14" x14ac:dyDescent="0.3">
      <c r="A50">
        <v>2014</v>
      </c>
      <c r="B50">
        <v>12</v>
      </c>
      <c r="C50">
        <v>1</v>
      </c>
      <c r="D50" s="5">
        <v>2.803943452380954E-3</v>
      </c>
      <c r="E50" s="5">
        <v>28.039434523809526</v>
      </c>
      <c r="F50" s="5">
        <v>0</v>
      </c>
      <c r="G50" s="5">
        <v>1.4828497023809529E-2</v>
      </c>
      <c r="H50" s="5">
        <v>1.6142113095238105E-2</v>
      </c>
      <c r="I50" s="5">
        <v>0.32358630952380946</v>
      </c>
      <c r="J50" s="5">
        <v>2726.1785714285716</v>
      </c>
      <c r="K50" s="5">
        <v>191.375</v>
      </c>
      <c r="L50" s="5">
        <v>285.32142857142856</v>
      </c>
      <c r="M50" s="5">
        <v>266.14285714285717</v>
      </c>
      <c r="N50" s="5">
        <v>3469.0178571428573</v>
      </c>
    </row>
    <row r="51" spans="1:14" x14ac:dyDescent="0.3">
      <c r="A51">
        <v>2014</v>
      </c>
      <c r="B51">
        <v>12</v>
      </c>
      <c r="C51">
        <v>2</v>
      </c>
      <c r="D51" s="5">
        <v>4.6547619047619055E-3</v>
      </c>
      <c r="E51" s="5">
        <v>31.518601190476186</v>
      </c>
      <c r="F51" s="5">
        <v>0</v>
      </c>
      <c r="G51" s="5">
        <v>1.048363095238096E-2</v>
      </c>
      <c r="H51" s="5">
        <v>2.6660342261904758E-2</v>
      </c>
      <c r="I51" s="5">
        <v>0.39962797619047624</v>
      </c>
      <c r="J51" s="5">
        <v>2625.6964285714284</v>
      </c>
      <c r="K51" s="5">
        <v>197.08928571428572</v>
      </c>
      <c r="L51" s="5">
        <v>256.89285714285717</v>
      </c>
      <c r="M51" s="5">
        <v>283.16071428571428</v>
      </c>
      <c r="N51" s="5">
        <v>3362.8392857142858</v>
      </c>
    </row>
    <row r="52" spans="1:14" x14ac:dyDescent="0.3">
      <c r="A52">
        <v>2014</v>
      </c>
      <c r="B52">
        <v>12</v>
      </c>
      <c r="C52">
        <v>3</v>
      </c>
      <c r="D52" s="5">
        <v>5.9032738095238105E-3</v>
      </c>
      <c r="E52" s="5">
        <v>30.278273809523814</v>
      </c>
      <c r="F52" s="5">
        <v>0</v>
      </c>
      <c r="G52" s="5">
        <v>1.0557663690476197E-2</v>
      </c>
      <c r="H52" s="5">
        <v>2.7241815476190485E-2</v>
      </c>
      <c r="I52" s="5">
        <v>0.44066220238095238</v>
      </c>
      <c r="J52" s="5">
        <v>2491.8392857142858</v>
      </c>
      <c r="K52" s="5">
        <v>202.35714285714286</v>
      </c>
      <c r="L52" s="5">
        <v>245.58928571428572</v>
      </c>
      <c r="M52" s="5">
        <v>279.17857142857144</v>
      </c>
      <c r="N52" s="5">
        <v>3218.9642857142858</v>
      </c>
    </row>
    <row r="53" spans="1:14" x14ac:dyDescent="0.3">
      <c r="A53">
        <v>2014</v>
      </c>
      <c r="B53">
        <v>12</v>
      </c>
      <c r="C53">
        <v>4</v>
      </c>
      <c r="D53" s="5">
        <v>4.8411458333333353E-3</v>
      </c>
      <c r="E53" s="5">
        <v>30.089657738095234</v>
      </c>
      <c r="F53" s="5">
        <v>0</v>
      </c>
      <c r="G53" s="5">
        <v>9.6573660714285754E-3</v>
      </c>
      <c r="H53" s="5">
        <v>2.9023437500000016E-2</v>
      </c>
      <c r="I53" s="5">
        <v>0.49166666666666681</v>
      </c>
      <c r="J53" s="5">
        <v>2306.4107142857142</v>
      </c>
      <c r="K53" s="5">
        <v>193.71428571428572</v>
      </c>
      <c r="L53" s="5">
        <v>222.98214285714286</v>
      </c>
      <c r="M53" s="5">
        <v>265.23214285714283</v>
      </c>
      <c r="N53" s="5">
        <v>2988.3392857142858</v>
      </c>
    </row>
    <row r="54" spans="1:14" x14ac:dyDescent="0.3">
      <c r="A54">
        <v>2014</v>
      </c>
      <c r="B54">
        <v>12</v>
      </c>
      <c r="C54">
        <v>5</v>
      </c>
      <c r="D54" s="5">
        <v>5.9707031250000016E-3</v>
      </c>
      <c r="E54" s="5">
        <v>69.466796875</v>
      </c>
      <c r="F54" s="5">
        <v>0</v>
      </c>
      <c r="G54" s="5">
        <v>9.0598958333333347E-3</v>
      </c>
      <c r="H54" s="5">
        <v>3.9218750000000004E-2</v>
      </c>
      <c r="I54" s="5">
        <v>0.78919270833333333</v>
      </c>
      <c r="J54" s="5">
        <v>2442.46875</v>
      </c>
      <c r="K54" s="5">
        <v>225.875</v>
      </c>
      <c r="L54" s="5">
        <v>241.96875</v>
      </c>
      <c r="M54" s="5">
        <v>288.21875</v>
      </c>
      <c r="N54" s="5">
        <v>3198.53125</v>
      </c>
    </row>
    <row r="55" spans="1:14" x14ac:dyDescent="0.3">
      <c r="A55">
        <v>2015</v>
      </c>
      <c r="B55">
        <v>1</v>
      </c>
      <c r="C55">
        <v>1</v>
      </c>
      <c r="D55" s="5">
        <v>3.4355468750000015E-3</v>
      </c>
      <c r="E55" s="5">
        <v>39.171875000000007</v>
      </c>
      <c r="F55" s="5">
        <v>14.765624999999998</v>
      </c>
      <c r="G55" s="5">
        <v>1.457877604166667E-2</v>
      </c>
      <c r="H55" s="5">
        <v>2.2288411458333345E-2</v>
      </c>
      <c r="I55" s="5">
        <v>0.38378906250000006</v>
      </c>
      <c r="J55" s="5">
        <v>1655.8125</v>
      </c>
      <c r="K55" s="5">
        <v>133.9375</v>
      </c>
      <c r="L55" s="5">
        <v>161.28125</v>
      </c>
      <c r="M55" s="5">
        <v>185.5</v>
      </c>
      <c r="N55" s="5">
        <v>2136.53125</v>
      </c>
    </row>
    <row r="56" spans="1:14" x14ac:dyDescent="0.3">
      <c r="A56">
        <v>2015</v>
      </c>
      <c r="B56">
        <v>1</v>
      </c>
      <c r="C56">
        <v>2</v>
      </c>
      <c r="D56" s="5">
        <v>4.7886904761904768E-3</v>
      </c>
      <c r="E56" s="5">
        <v>50.735491071428598</v>
      </c>
      <c r="F56" s="5">
        <v>22.845238095238102</v>
      </c>
      <c r="G56" s="5">
        <v>1.4892857142857149E-2</v>
      </c>
      <c r="H56" s="5">
        <v>2.8947916666666677E-2</v>
      </c>
      <c r="I56" s="5">
        <v>0.47950148809523824</v>
      </c>
      <c r="J56" s="5">
        <v>2211.4464285714284</v>
      </c>
      <c r="K56" s="5">
        <v>221.78571428571428</v>
      </c>
      <c r="L56" s="5">
        <v>220.67857142857142</v>
      </c>
      <c r="M56" s="5">
        <v>295.53571428571428</v>
      </c>
      <c r="N56" s="5">
        <v>2949.4464285714284</v>
      </c>
    </row>
    <row r="57" spans="1:14" x14ac:dyDescent="0.3">
      <c r="A57">
        <v>2015</v>
      </c>
      <c r="B57">
        <v>1</v>
      </c>
      <c r="C57">
        <v>3</v>
      </c>
      <c r="D57" s="5">
        <v>6.5130208333333333E-3</v>
      </c>
      <c r="E57" s="5">
        <v>60.184895833333336</v>
      </c>
      <c r="F57" s="5">
        <v>28.712053571428573</v>
      </c>
      <c r="G57" s="5">
        <v>1.27827380952381E-2</v>
      </c>
      <c r="H57" s="5">
        <v>3.6125744047619049E-2</v>
      </c>
      <c r="I57" s="5">
        <v>0.61320684523809543</v>
      </c>
      <c r="J57" s="5">
        <v>2134.8928571428573</v>
      </c>
      <c r="K57" s="5">
        <v>220</v>
      </c>
      <c r="L57" s="5">
        <v>217.42857142857142</v>
      </c>
      <c r="M57" s="5">
        <v>286.10714285714283</v>
      </c>
      <c r="N57" s="5">
        <v>2858.4285714285716</v>
      </c>
    </row>
    <row r="58" spans="1:14" x14ac:dyDescent="0.3">
      <c r="A58">
        <v>2015</v>
      </c>
      <c r="B58">
        <v>1</v>
      </c>
      <c r="C58">
        <v>4</v>
      </c>
      <c r="D58" s="5">
        <v>4.9642857142857171E-3</v>
      </c>
      <c r="E58" s="5">
        <v>65.085937500000028</v>
      </c>
      <c r="F58" s="5">
        <v>32.255952380952372</v>
      </c>
      <c r="G58" s="5">
        <v>9.2034970238095253E-3</v>
      </c>
      <c r="H58" s="5">
        <v>3.6923735119047625E-2</v>
      </c>
      <c r="I58" s="5">
        <v>0.6413318452380955</v>
      </c>
      <c r="J58" s="5">
        <v>2133.3035714285716</v>
      </c>
      <c r="K58" s="5">
        <v>205.94642857142858</v>
      </c>
      <c r="L58" s="5">
        <v>218.58928571428572</v>
      </c>
      <c r="M58" s="5">
        <v>284.71428571428572</v>
      </c>
      <c r="N58" s="5">
        <v>2842.5535714285716</v>
      </c>
    </row>
    <row r="59" spans="1:14" x14ac:dyDescent="0.3">
      <c r="A59">
        <v>2015</v>
      </c>
      <c r="B59">
        <v>1</v>
      </c>
      <c r="C59">
        <v>5</v>
      </c>
      <c r="D59" s="5">
        <v>4.2526041666666693E-3</v>
      </c>
      <c r="E59" s="5">
        <v>44.896577380952394</v>
      </c>
      <c r="F59" s="5">
        <v>22.192336309523803</v>
      </c>
      <c r="G59" s="5">
        <v>1.3527157738095246E-2</v>
      </c>
      <c r="H59" s="5">
        <v>2.6337053571428581E-2</v>
      </c>
      <c r="I59" s="5">
        <v>0.44646577380952385</v>
      </c>
      <c r="J59" s="5">
        <v>2193.0892857142858</v>
      </c>
      <c r="K59" s="5">
        <v>212.41071428571428</v>
      </c>
      <c r="L59" s="5">
        <v>219.35714285714286</v>
      </c>
      <c r="M59" s="5">
        <v>283</v>
      </c>
      <c r="N59" s="5">
        <v>2907.8571428571427</v>
      </c>
    </row>
    <row r="60" spans="1:14" x14ac:dyDescent="0.3">
      <c r="A60">
        <v>2015</v>
      </c>
      <c r="B60">
        <v>2</v>
      </c>
      <c r="C60">
        <v>1</v>
      </c>
      <c r="D60" s="5">
        <v>5.8392857142857179E-3</v>
      </c>
      <c r="E60" s="5">
        <v>64.941964285714263</v>
      </c>
      <c r="F60" s="5">
        <v>30.623883928571427</v>
      </c>
      <c r="G60" s="5">
        <v>1.7561011904761909E-2</v>
      </c>
      <c r="H60" s="5">
        <v>3.1262276785714284E-2</v>
      </c>
      <c r="I60" s="5">
        <v>0.56770833333333326</v>
      </c>
      <c r="J60" s="5">
        <v>2389.7321428571427</v>
      </c>
      <c r="K60" s="5">
        <v>218.41071428571428</v>
      </c>
      <c r="L60" s="5">
        <v>229.16071428571428</v>
      </c>
      <c r="M60" s="5">
        <v>295.30357142857144</v>
      </c>
      <c r="N60" s="5">
        <v>3132.6071428571427</v>
      </c>
    </row>
    <row r="61" spans="1:14" x14ac:dyDescent="0.3">
      <c r="A61">
        <v>2015</v>
      </c>
      <c r="B61">
        <v>2</v>
      </c>
      <c r="C61">
        <v>2</v>
      </c>
      <c r="D61" s="5">
        <v>5.9330357142857179E-3</v>
      </c>
      <c r="E61" s="5">
        <v>59.123139880952394</v>
      </c>
      <c r="F61" s="5">
        <v>25.409226190476186</v>
      </c>
      <c r="G61" s="5">
        <v>2.1626488095238101E-2</v>
      </c>
      <c r="H61" s="5">
        <v>2.8411086309523818E-2</v>
      </c>
      <c r="I61" s="5">
        <v>0.50941220238095253</v>
      </c>
      <c r="J61" s="5">
        <v>2671.2678571428573</v>
      </c>
      <c r="K61" s="5">
        <v>222.91071428571428</v>
      </c>
      <c r="L61" s="5">
        <v>241.82142857142858</v>
      </c>
      <c r="M61" s="5">
        <v>308.14285714285717</v>
      </c>
      <c r="N61" s="5">
        <v>3444.1428571428573</v>
      </c>
    </row>
    <row r="62" spans="1:14" x14ac:dyDescent="0.3">
      <c r="A62">
        <v>2015</v>
      </c>
      <c r="B62">
        <v>2</v>
      </c>
      <c r="C62">
        <v>3</v>
      </c>
      <c r="D62" s="5">
        <v>3.3020833333333353E-3</v>
      </c>
      <c r="E62" s="5">
        <v>48.056547619047606</v>
      </c>
      <c r="F62" s="5">
        <v>25.499255952380956</v>
      </c>
      <c r="G62" s="5">
        <v>2.2940476190476188E-2</v>
      </c>
      <c r="H62" s="5">
        <v>2.0040550595238103E-2</v>
      </c>
      <c r="I62" s="5">
        <v>0.5094494047619047</v>
      </c>
      <c r="J62" s="5">
        <v>2086.3571428571427</v>
      </c>
      <c r="K62" s="5">
        <v>125.26785714285714</v>
      </c>
      <c r="L62" s="5">
        <v>180.75</v>
      </c>
      <c r="M62" s="5">
        <v>200.64285714285714</v>
      </c>
      <c r="N62" s="5">
        <v>2593.0178571428573</v>
      </c>
    </row>
    <row r="63" spans="1:14" x14ac:dyDescent="0.3">
      <c r="A63">
        <v>2015</v>
      </c>
      <c r="B63">
        <v>2</v>
      </c>
      <c r="C63">
        <v>4</v>
      </c>
      <c r="D63" s="5">
        <v>4.1156994047619041E-3</v>
      </c>
      <c r="E63" s="5">
        <v>96.83816964285711</v>
      </c>
      <c r="F63" s="5">
        <v>24.405877976190478</v>
      </c>
      <c r="G63" s="5">
        <v>1.7235491071428573E-2</v>
      </c>
      <c r="H63" s="5">
        <v>2.7131696428571436E-2</v>
      </c>
      <c r="I63" s="5">
        <v>0.48969494047619061</v>
      </c>
      <c r="J63" s="5">
        <v>2618.6428571428573</v>
      </c>
      <c r="K63" s="5">
        <v>248.44642857142858</v>
      </c>
      <c r="L63" s="5">
        <v>247.30357142857142</v>
      </c>
      <c r="M63" s="5">
        <v>346.16071428571428</v>
      </c>
      <c r="N63" s="5">
        <v>3460.5535714285716</v>
      </c>
    </row>
    <row r="64" spans="1:14" x14ac:dyDescent="0.3">
      <c r="A64">
        <v>2015</v>
      </c>
      <c r="B64">
        <v>3</v>
      </c>
      <c r="C64">
        <v>1</v>
      </c>
      <c r="D64" s="5">
        <v>3.6447172619047626E-3</v>
      </c>
      <c r="E64" s="5">
        <v>50.957217261904766</v>
      </c>
      <c r="F64" s="5">
        <v>18.67782738095238</v>
      </c>
      <c r="G64" s="5">
        <v>2.0725074404761908E-2</v>
      </c>
      <c r="H64" s="5">
        <v>2.5863095238095237E-2</v>
      </c>
      <c r="I64" s="5">
        <v>0.48735119047619041</v>
      </c>
      <c r="J64" s="5">
        <v>2281.5178571428573</v>
      </c>
      <c r="K64" s="5">
        <v>218.92857142857142</v>
      </c>
      <c r="L64" s="5">
        <v>223.80357142857142</v>
      </c>
      <c r="M64" s="5">
        <v>297.96428571428572</v>
      </c>
      <c r="N64" s="5">
        <v>3022.2142857142858</v>
      </c>
    </row>
    <row r="65" spans="1:14" x14ac:dyDescent="0.3">
      <c r="A65">
        <v>2015</v>
      </c>
      <c r="B65">
        <v>3</v>
      </c>
      <c r="C65">
        <v>2</v>
      </c>
      <c r="D65" s="5">
        <v>4.2202380952380963E-3</v>
      </c>
      <c r="E65" s="5">
        <v>47.015252976190474</v>
      </c>
      <c r="F65" s="5">
        <v>18.146577380952383</v>
      </c>
      <c r="G65" s="5">
        <v>2.9149925595238102E-2</v>
      </c>
      <c r="H65" s="5">
        <v>2.2030877976190483E-2</v>
      </c>
      <c r="I65" s="5">
        <v>0.44750744047619045</v>
      </c>
      <c r="J65" s="5">
        <v>2581</v>
      </c>
      <c r="K65" s="5">
        <v>229.66071428571428</v>
      </c>
      <c r="L65" s="5">
        <v>246</v>
      </c>
      <c r="M65" s="5">
        <v>313.17857142857144</v>
      </c>
      <c r="N65" s="5">
        <v>3369.8392857142858</v>
      </c>
    </row>
    <row r="66" spans="1:14" x14ac:dyDescent="0.3">
      <c r="A66">
        <v>2015</v>
      </c>
      <c r="B66">
        <v>3</v>
      </c>
      <c r="C66">
        <v>3</v>
      </c>
      <c r="D66" s="5">
        <v>5.2072172619047627E-3</v>
      </c>
      <c r="E66" s="5">
        <v>75.121279761904773</v>
      </c>
      <c r="F66" s="5">
        <v>27.328125</v>
      </c>
      <c r="G66" s="5">
        <v>2.6306175595238103E-2</v>
      </c>
      <c r="H66" s="5">
        <v>3.3201636904761911E-2</v>
      </c>
      <c r="I66" s="5">
        <v>0.62715773809523834</v>
      </c>
      <c r="J66" s="5">
        <v>2806.625</v>
      </c>
      <c r="K66" s="5">
        <v>221.28571428571428</v>
      </c>
      <c r="L66" s="5">
        <v>266.03571428571428</v>
      </c>
      <c r="M66" s="5">
        <v>310.67857142857144</v>
      </c>
      <c r="N66" s="5">
        <v>3604.625</v>
      </c>
    </row>
    <row r="67" spans="1:14" x14ac:dyDescent="0.3">
      <c r="A67">
        <v>2015</v>
      </c>
      <c r="B67">
        <v>3</v>
      </c>
      <c r="C67">
        <v>4</v>
      </c>
      <c r="D67" s="5">
        <v>4.3076636904761925E-3</v>
      </c>
      <c r="E67" s="5">
        <v>55.939732142857146</v>
      </c>
      <c r="F67" s="5">
        <v>20.139136904761905</v>
      </c>
      <c r="G67" s="5">
        <v>3.2618675595238102E-2</v>
      </c>
      <c r="H67" s="5">
        <v>2.4061011904761904E-2</v>
      </c>
      <c r="I67" s="5">
        <v>0.40252976190476186</v>
      </c>
      <c r="J67" s="5">
        <v>3112.5535714285716</v>
      </c>
      <c r="K67" s="5">
        <v>247.57142857142858</v>
      </c>
      <c r="L67" s="5">
        <v>288.83928571428572</v>
      </c>
      <c r="M67" s="5">
        <v>344.375</v>
      </c>
      <c r="N67" s="5">
        <v>3993.3392857142858</v>
      </c>
    </row>
    <row r="68" spans="1:14" x14ac:dyDescent="0.3">
      <c r="A68">
        <v>2015</v>
      </c>
      <c r="B68">
        <v>4</v>
      </c>
      <c r="C68">
        <v>1</v>
      </c>
      <c r="D68" s="5">
        <v>2.963913690476193E-3</v>
      </c>
      <c r="E68" s="5">
        <v>47.931547619047585</v>
      </c>
      <c r="F68" s="5">
        <v>19.530133928571423</v>
      </c>
      <c r="G68" s="5">
        <v>3.111607142857143E-2</v>
      </c>
      <c r="H68" s="5">
        <v>1.9132068452380965E-2</v>
      </c>
      <c r="I68" s="5">
        <v>0.41302083333333334</v>
      </c>
      <c r="J68" s="5">
        <v>2869.25</v>
      </c>
      <c r="K68" s="5">
        <v>231.875</v>
      </c>
      <c r="L68" s="5">
        <v>284.58928571428572</v>
      </c>
      <c r="M68" s="5">
        <v>323.07142857142856</v>
      </c>
      <c r="N68" s="5">
        <v>3708.7857142857142</v>
      </c>
    </row>
    <row r="69" spans="1:14" x14ac:dyDescent="0.3">
      <c r="A69">
        <v>2015</v>
      </c>
      <c r="B69">
        <v>4</v>
      </c>
      <c r="C69">
        <v>2</v>
      </c>
      <c r="D69" s="5">
        <v>2.8377976190476204E-3</v>
      </c>
      <c r="E69" s="5">
        <v>34.934151785714292</v>
      </c>
      <c r="F69" s="5">
        <v>14.904761904761907</v>
      </c>
      <c r="G69" s="5">
        <v>3.0208705357142863E-2</v>
      </c>
      <c r="H69" s="5">
        <v>1.6006696428571433E-2</v>
      </c>
      <c r="I69" s="5">
        <v>0.35279017857142858</v>
      </c>
      <c r="J69" s="5">
        <v>2615.5178571428573</v>
      </c>
      <c r="K69" s="5">
        <v>224.98214285714286</v>
      </c>
      <c r="L69" s="5">
        <v>265.67857142857144</v>
      </c>
      <c r="M69" s="5">
        <v>305.16071428571428</v>
      </c>
      <c r="N69" s="5">
        <v>3411.3392857142858</v>
      </c>
    </row>
    <row r="70" spans="1:14" x14ac:dyDescent="0.3">
      <c r="A70">
        <v>2015</v>
      </c>
      <c r="B70">
        <v>4</v>
      </c>
      <c r="C70">
        <v>3</v>
      </c>
      <c r="D70" s="5">
        <v>2.9914434523809525E-3</v>
      </c>
      <c r="E70" s="5">
        <v>43.247023809523803</v>
      </c>
      <c r="F70" s="5">
        <v>15.1328125</v>
      </c>
      <c r="G70" s="5">
        <v>3.3890625000000008E-2</v>
      </c>
      <c r="H70" s="5">
        <v>1.9904389880952389E-2</v>
      </c>
      <c r="I70" s="5">
        <v>0.33582589285714309</v>
      </c>
      <c r="J70" s="5">
        <v>2598.2678571428573</v>
      </c>
      <c r="K70" s="5">
        <v>240.08928571428572</v>
      </c>
      <c r="L70" s="5">
        <v>263.98214285714283</v>
      </c>
      <c r="M70" s="5">
        <v>318.89285714285717</v>
      </c>
      <c r="N70" s="5">
        <v>3421.2321428571427</v>
      </c>
    </row>
    <row r="71" spans="1:14" x14ac:dyDescent="0.3">
      <c r="A71">
        <v>2015</v>
      </c>
      <c r="B71">
        <v>4</v>
      </c>
      <c r="C71">
        <v>4</v>
      </c>
      <c r="D71" s="5">
        <v>2.9627976190476205E-3</v>
      </c>
      <c r="E71" s="5">
        <v>49.919642857142854</v>
      </c>
      <c r="F71" s="5">
        <v>21.940476190476186</v>
      </c>
      <c r="G71" s="5">
        <v>3.5748511904761908E-2</v>
      </c>
      <c r="H71" s="5">
        <v>2.2802827380952389E-2</v>
      </c>
      <c r="I71" s="5">
        <v>0.35226934523809533</v>
      </c>
      <c r="J71" s="5">
        <v>2532.8214285714284</v>
      </c>
      <c r="K71" s="5">
        <v>260.64285714285717</v>
      </c>
      <c r="L71" s="5">
        <v>266.44642857142856</v>
      </c>
      <c r="M71" s="5">
        <v>329.875</v>
      </c>
      <c r="N71" s="5">
        <v>3389.7857142857142</v>
      </c>
    </row>
    <row r="72" spans="1:14" x14ac:dyDescent="0.3">
      <c r="A72">
        <v>2015</v>
      </c>
      <c r="B72">
        <v>4</v>
      </c>
      <c r="C72">
        <v>5</v>
      </c>
      <c r="D72" s="5">
        <v>3.9181547619047633E-3</v>
      </c>
      <c r="E72" s="5">
        <v>44.461309523809518</v>
      </c>
      <c r="F72" s="5">
        <v>20.552827380952387</v>
      </c>
      <c r="G72" s="5">
        <v>3.1511160714285717E-2</v>
      </c>
      <c r="H72" s="5">
        <v>1.7307663690476201E-2</v>
      </c>
      <c r="I72" s="5">
        <v>0.33664434523809528</v>
      </c>
      <c r="J72" s="5">
        <v>2400.3392857142858</v>
      </c>
      <c r="K72" s="5">
        <v>264</v>
      </c>
      <c r="L72" s="5">
        <v>275.78571428571428</v>
      </c>
      <c r="M72" s="5">
        <v>379.42857142857144</v>
      </c>
      <c r="N72" s="5">
        <v>3319.5535714285716</v>
      </c>
    </row>
    <row r="73" spans="1:14" x14ac:dyDescent="0.3">
      <c r="A73">
        <v>2015</v>
      </c>
      <c r="B73">
        <v>5</v>
      </c>
      <c r="C73">
        <v>1</v>
      </c>
      <c r="D73" s="5">
        <v>2.9144345238095249E-3</v>
      </c>
      <c r="E73" s="5">
        <v>53.256324404761919</v>
      </c>
      <c r="F73" s="5">
        <v>19.689360119047617</v>
      </c>
      <c r="G73" s="5">
        <v>4.4852306547619049E-2</v>
      </c>
      <c r="H73" s="5">
        <v>1.8217261904761917E-2</v>
      </c>
      <c r="I73" s="5">
        <v>0.31350446428571438</v>
      </c>
      <c r="J73" s="5">
        <v>2175.9285714285716</v>
      </c>
      <c r="K73" s="5">
        <v>243.64285714285714</v>
      </c>
      <c r="L73" s="5">
        <v>237.875</v>
      </c>
      <c r="M73" s="5">
        <v>392.96428571428572</v>
      </c>
      <c r="N73" s="5">
        <v>3050.4107142857142</v>
      </c>
    </row>
    <row r="74" spans="1:14" x14ac:dyDescent="0.3">
      <c r="A74">
        <v>2015</v>
      </c>
      <c r="B74">
        <v>5</v>
      </c>
      <c r="C74">
        <v>2</v>
      </c>
      <c r="D74" s="5">
        <v>2.8415178571428584E-3</v>
      </c>
      <c r="E74" s="5">
        <v>55.272321428571431</v>
      </c>
      <c r="F74" s="5">
        <v>21.476190476190474</v>
      </c>
      <c r="G74" s="5">
        <v>4.4515997023809539E-2</v>
      </c>
      <c r="H74" s="5">
        <v>1.5886532738095243E-2</v>
      </c>
      <c r="I74" s="5">
        <v>0.34520089285714295</v>
      </c>
      <c r="J74" s="5">
        <v>2046.0892857142858</v>
      </c>
      <c r="K74" s="5">
        <v>249.26785714285714</v>
      </c>
      <c r="L74" s="5">
        <v>226.96428571428572</v>
      </c>
      <c r="M74" s="5">
        <v>387.625</v>
      </c>
      <c r="N74" s="5">
        <v>2909.9464285714284</v>
      </c>
    </row>
    <row r="75" spans="1:14" x14ac:dyDescent="0.3">
      <c r="A75">
        <v>2015</v>
      </c>
      <c r="B75">
        <v>5</v>
      </c>
      <c r="C75">
        <v>3</v>
      </c>
      <c r="D75" s="5">
        <v>2.667410714285715E-3</v>
      </c>
      <c r="E75" s="5">
        <v>41.670758928571431</v>
      </c>
      <c r="F75" s="5">
        <v>17.364955357142865</v>
      </c>
      <c r="G75" s="5">
        <v>4.2558779761904759E-2</v>
      </c>
      <c r="H75" s="5">
        <v>1.9593750000000004E-2</v>
      </c>
      <c r="I75" s="5">
        <v>0.33597470238095239</v>
      </c>
      <c r="J75" s="5">
        <v>2026.2857142857142</v>
      </c>
      <c r="K75" s="5">
        <v>255.94642857142858</v>
      </c>
      <c r="L75" s="5">
        <v>219.17857142857142</v>
      </c>
      <c r="M75" s="5">
        <v>378.16071428571428</v>
      </c>
      <c r="N75" s="5">
        <v>2879.5714285714284</v>
      </c>
    </row>
    <row r="76" spans="1:14" x14ac:dyDescent="0.3">
      <c r="A76">
        <v>2015</v>
      </c>
      <c r="B76">
        <v>5</v>
      </c>
      <c r="C76">
        <v>4</v>
      </c>
      <c r="D76" s="5">
        <v>3.5617559523809547E-3</v>
      </c>
      <c r="E76" s="5">
        <v>48.52790178571427</v>
      </c>
      <c r="F76" s="5">
        <v>22.137276785714285</v>
      </c>
      <c r="G76" s="5">
        <v>5.2182663690476187E-2</v>
      </c>
      <c r="H76" s="5">
        <v>1.9839285714285719E-2</v>
      </c>
      <c r="I76" s="5">
        <v>0.39906994047619049</v>
      </c>
      <c r="J76" s="5">
        <v>1720.6071428571429</v>
      </c>
      <c r="K76" s="5">
        <v>239.33928571428572</v>
      </c>
      <c r="L76" s="5">
        <v>183.10714285714286</v>
      </c>
      <c r="M76" s="5">
        <v>369.64285714285717</v>
      </c>
      <c r="N76" s="5">
        <v>2512.6964285714284</v>
      </c>
    </row>
    <row r="77" spans="1:14" x14ac:dyDescent="0.3">
      <c r="A77">
        <v>2015</v>
      </c>
      <c r="B77">
        <v>6</v>
      </c>
      <c r="C77">
        <v>1</v>
      </c>
      <c r="D77" s="5">
        <v>3.4408482142857149E-3</v>
      </c>
      <c r="E77" s="5">
        <v>38.216145833333336</v>
      </c>
      <c r="F77" s="5">
        <v>17.459077380952383</v>
      </c>
      <c r="G77" s="5">
        <v>4.4462053571428566E-2</v>
      </c>
      <c r="H77" s="5">
        <v>1.7139880952380959E-2</v>
      </c>
      <c r="I77" s="5">
        <v>0.37693452380952369</v>
      </c>
      <c r="J77" s="5">
        <v>1764</v>
      </c>
      <c r="K77" s="5">
        <v>233.30357142857142</v>
      </c>
      <c r="L77" s="5">
        <v>182.75</v>
      </c>
      <c r="M77" s="5">
        <v>342.51785714285717</v>
      </c>
      <c r="N77" s="5">
        <v>2522.5714285714284</v>
      </c>
    </row>
    <row r="78" spans="1:14" x14ac:dyDescent="0.3">
      <c r="A78">
        <v>2015</v>
      </c>
      <c r="B78">
        <v>6</v>
      </c>
      <c r="C78">
        <v>2</v>
      </c>
      <c r="D78" s="5">
        <v>3.4542410714285721E-3</v>
      </c>
      <c r="E78" s="5">
        <v>58.540178571428598</v>
      </c>
      <c r="F78" s="5">
        <v>27.258556547619047</v>
      </c>
      <c r="G78" s="5">
        <v>4.6031622023809525E-2</v>
      </c>
      <c r="H78" s="5">
        <v>1.7882440476190482E-2</v>
      </c>
      <c r="I78" s="5">
        <v>0.43549107142857146</v>
      </c>
      <c r="J78" s="5">
        <v>1672.6785714285713</v>
      </c>
      <c r="K78" s="5">
        <v>237.25</v>
      </c>
      <c r="L78" s="5">
        <v>172.91071428571428</v>
      </c>
      <c r="M78" s="5">
        <v>349.07142857142856</v>
      </c>
      <c r="N78" s="5">
        <v>2431.9107142857142</v>
      </c>
    </row>
    <row r="79" spans="1:14" x14ac:dyDescent="0.3">
      <c r="A79">
        <v>2015</v>
      </c>
      <c r="B79">
        <v>6</v>
      </c>
      <c r="C79">
        <v>3</v>
      </c>
      <c r="D79" s="5">
        <v>2.4032738095238109E-3</v>
      </c>
      <c r="E79" s="5">
        <v>50.861979166666671</v>
      </c>
      <c r="F79" s="5">
        <v>24.945684523809518</v>
      </c>
      <c r="G79" s="5">
        <v>4.345647321428573E-2</v>
      </c>
      <c r="H79" s="5">
        <v>1.2094494047619048E-2</v>
      </c>
      <c r="I79" s="5">
        <v>0.43783482142857139</v>
      </c>
      <c r="J79" s="5">
        <v>1554.5714285714287</v>
      </c>
      <c r="K79" s="5">
        <v>221.48214285714286</v>
      </c>
      <c r="L79" s="5">
        <v>155.55357142857142</v>
      </c>
      <c r="M79" s="5">
        <v>325.33928571428572</v>
      </c>
      <c r="N79" s="5">
        <v>2256.9464285714284</v>
      </c>
    </row>
    <row r="80" spans="1:14" x14ac:dyDescent="0.3">
      <c r="A80">
        <v>2015</v>
      </c>
      <c r="B80">
        <v>6</v>
      </c>
      <c r="C80">
        <v>4</v>
      </c>
      <c r="D80" s="5">
        <v>2.3009672619047628E-3</v>
      </c>
      <c r="E80" s="5">
        <v>36.702752976190474</v>
      </c>
      <c r="F80" s="5">
        <v>19.634300595238098</v>
      </c>
      <c r="G80" s="5">
        <v>3.7693824404761912E-2</v>
      </c>
      <c r="H80" s="5">
        <v>1.3497023809523811E-2</v>
      </c>
      <c r="I80" s="5">
        <v>0.35282738095238103</v>
      </c>
      <c r="J80" s="5">
        <v>1189.7321428571429</v>
      </c>
      <c r="K80" s="5">
        <v>220.60714285714286</v>
      </c>
      <c r="L80" s="5">
        <v>130.26785714285714</v>
      </c>
      <c r="M80" s="5">
        <v>327.66071428571428</v>
      </c>
      <c r="N80" s="5">
        <v>1868.2678571428571</v>
      </c>
    </row>
    <row r="81" spans="1:14" x14ac:dyDescent="0.3">
      <c r="A81">
        <v>2015</v>
      </c>
      <c r="B81">
        <v>7</v>
      </c>
      <c r="C81">
        <v>1</v>
      </c>
      <c r="D81" s="5">
        <v>2.6443452380952395E-3</v>
      </c>
      <c r="E81" s="5">
        <v>29.711309523809529</v>
      </c>
      <c r="F81" s="5">
        <v>15.755580357142856</v>
      </c>
      <c r="G81" s="5">
        <v>3.8161086309523806E-2</v>
      </c>
      <c r="H81" s="5">
        <v>1.6035342261904766E-2</v>
      </c>
      <c r="I81" s="5">
        <v>0.34992559523809524</v>
      </c>
      <c r="J81" s="5">
        <v>1063</v>
      </c>
      <c r="K81" s="5">
        <v>235.14285714285714</v>
      </c>
      <c r="L81" s="5">
        <v>124.94642857142857</v>
      </c>
      <c r="M81" s="5">
        <v>336.33928571428572</v>
      </c>
      <c r="N81" s="5">
        <v>1759.4285714285713</v>
      </c>
    </row>
    <row r="82" spans="1:14" x14ac:dyDescent="0.3">
      <c r="A82">
        <v>2015</v>
      </c>
      <c r="B82">
        <v>7</v>
      </c>
      <c r="C82">
        <v>2</v>
      </c>
      <c r="D82" s="5">
        <v>2.1573660714285731E-3</v>
      </c>
      <c r="E82" s="5">
        <v>21.024925595238091</v>
      </c>
      <c r="F82" s="5">
        <v>12.999627976190478</v>
      </c>
      <c r="G82" s="5">
        <v>2.5240699404761917E-2</v>
      </c>
      <c r="H82" s="5">
        <v>1.2725446428571435E-2</v>
      </c>
      <c r="I82" s="5">
        <v>0.32488839285714294</v>
      </c>
      <c r="J82" s="5">
        <v>1055.375</v>
      </c>
      <c r="K82" s="5">
        <v>212.96428571428572</v>
      </c>
      <c r="L82" s="5">
        <v>121.375</v>
      </c>
      <c r="M82" s="5">
        <v>326.78571428571428</v>
      </c>
      <c r="N82" s="5">
        <v>1716.5</v>
      </c>
    </row>
    <row r="83" spans="1:14" x14ac:dyDescent="0.3">
      <c r="A83">
        <v>2015</v>
      </c>
      <c r="B83">
        <v>7</v>
      </c>
      <c r="C83">
        <v>3</v>
      </c>
      <c r="D83" s="5">
        <v>3.1506696428571434E-3</v>
      </c>
      <c r="E83" s="5">
        <v>35.892113095238095</v>
      </c>
      <c r="F83" s="5">
        <v>19.3984375</v>
      </c>
      <c r="G83" s="5">
        <v>3.7378348214285706E-2</v>
      </c>
      <c r="H83" s="5">
        <v>1.3679315476190477E-2</v>
      </c>
      <c r="I83" s="5">
        <v>0.3591517857142858</v>
      </c>
      <c r="J83" s="5">
        <v>1095.1428571428571</v>
      </c>
      <c r="K83" s="5">
        <v>230.67857142857142</v>
      </c>
      <c r="L83" s="5">
        <v>122.28571428571429</v>
      </c>
      <c r="M83" s="5">
        <v>353.89285714285717</v>
      </c>
      <c r="N83" s="5">
        <v>1802</v>
      </c>
    </row>
    <row r="84" spans="1:14" x14ac:dyDescent="0.3">
      <c r="A84">
        <v>2015</v>
      </c>
      <c r="B84">
        <v>7</v>
      </c>
      <c r="C84">
        <v>4</v>
      </c>
      <c r="D84" s="5">
        <v>2.4337797619047633E-3</v>
      </c>
      <c r="E84" s="5">
        <v>23.786830357142858</v>
      </c>
      <c r="F84" s="5">
        <v>13.150297619047619</v>
      </c>
      <c r="G84" s="5">
        <v>1.9972842261904766E-2</v>
      </c>
      <c r="H84" s="5">
        <v>1.1928199404761915E-2</v>
      </c>
      <c r="I84" s="5">
        <v>0.27581845238095248</v>
      </c>
      <c r="J84" s="5">
        <v>1104.4464285714287</v>
      </c>
      <c r="K84" s="5">
        <v>224.73214285714286</v>
      </c>
      <c r="L84" s="5">
        <v>124.75</v>
      </c>
      <c r="M84" s="5">
        <v>358.51785714285717</v>
      </c>
      <c r="N84" s="5">
        <v>1812.4464285714287</v>
      </c>
    </row>
    <row r="85" spans="1:14" x14ac:dyDescent="0.3">
      <c r="A85">
        <v>2015</v>
      </c>
      <c r="B85">
        <v>7</v>
      </c>
      <c r="C85">
        <v>5</v>
      </c>
      <c r="D85" s="5">
        <v>2.8962053571428585E-3</v>
      </c>
      <c r="E85" s="5">
        <v>37.155133928571431</v>
      </c>
      <c r="F85" s="5">
        <v>19.770089285714285</v>
      </c>
      <c r="G85" s="5">
        <v>3.4688244047619048E-2</v>
      </c>
      <c r="H85" s="5">
        <v>1.4018229166666672E-2</v>
      </c>
      <c r="I85" s="5">
        <v>0.3323288690476191</v>
      </c>
      <c r="J85" s="5">
        <v>1038.5714285714287</v>
      </c>
      <c r="K85" s="5">
        <v>229.375</v>
      </c>
      <c r="L85" s="5">
        <v>122.71428571428571</v>
      </c>
      <c r="M85" s="5">
        <v>408.51785714285717</v>
      </c>
      <c r="N85" s="5">
        <v>1799.1785714285713</v>
      </c>
    </row>
    <row r="86" spans="1:14" x14ac:dyDescent="0.3">
      <c r="A86">
        <v>2015</v>
      </c>
      <c r="B86">
        <v>8</v>
      </c>
      <c r="C86">
        <v>1</v>
      </c>
      <c r="D86" s="5">
        <v>3.5811011904761923E-3</v>
      </c>
      <c r="E86" s="5">
        <v>29.529017857142861</v>
      </c>
      <c r="F86" s="5">
        <v>17.670386904761909</v>
      </c>
      <c r="G86" s="5">
        <v>3.6468005952380964E-2</v>
      </c>
      <c r="H86" s="5">
        <v>1.3115699404761908E-2</v>
      </c>
      <c r="I86" s="5">
        <v>0.32994791666666673</v>
      </c>
      <c r="J86" s="5">
        <v>1073.6428571428571</v>
      </c>
      <c r="K86" s="5">
        <v>254.07142857142858</v>
      </c>
      <c r="L86" s="5">
        <v>127.48214285714286</v>
      </c>
      <c r="M86" s="5">
        <v>440.30357142857144</v>
      </c>
      <c r="N86" s="5">
        <v>1895.5</v>
      </c>
    </row>
    <row r="87" spans="1:14" x14ac:dyDescent="0.3">
      <c r="A87">
        <v>2015</v>
      </c>
      <c r="B87">
        <v>8</v>
      </c>
      <c r="C87">
        <v>2</v>
      </c>
      <c r="D87" s="5">
        <v>2.3288690476190484E-3</v>
      </c>
      <c r="E87" s="5">
        <v>31.125372023809526</v>
      </c>
      <c r="F87" s="5">
        <v>15.119791666666666</v>
      </c>
      <c r="G87" s="5">
        <v>3.6144717261904769E-2</v>
      </c>
      <c r="H87" s="5">
        <v>1.7003720238095245E-2</v>
      </c>
      <c r="I87" s="5">
        <v>0.35126488095238101</v>
      </c>
      <c r="J87" s="5">
        <v>1004.1428571428571</v>
      </c>
      <c r="K87" s="5">
        <v>222.41071428571428</v>
      </c>
      <c r="L87" s="5">
        <v>118.44642857142857</v>
      </c>
      <c r="M87" s="5">
        <v>316.80357142857144</v>
      </c>
      <c r="N87" s="5">
        <v>1661.8035714285713</v>
      </c>
    </row>
    <row r="88" spans="1:14" x14ac:dyDescent="0.3">
      <c r="A88">
        <v>2015</v>
      </c>
      <c r="B88">
        <v>8</v>
      </c>
      <c r="C88">
        <v>3</v>
      </c>
      <c r="D88" s="5">
        <v>2.0952380952380971E-3</v>
      </c>
      <c r="E88" s="5">
        <v>27.696428571428577</v>
      </c>
      <c r="F88" s="5">
        <v>10.129092261904761</v>
      </c>
      <c r="G88" s="5">
        <v>2.3373511904761907E-2</v>
      </c>
      <c r="H88" s="5">
        <v>1.7032738095238104E-2</v>
      </c>
      <c r="I88" s="5">
        <v>0.30718005952380956</v>
      </c>
      <c r="J88" s="5">
        <v>1240.8571428571429</v>
      </c>
      <c r="K88" s="5">
        <v>270.76785714285717</v>
      </c>
      <c r="L88" s="5">
        <v>148.08928571428572</v>
      </c>
      <c r="M88" s="5">
        <v>360.17857142857144</v>
      </c>
      <c r="N88" s="5">
        <v>2019.8928571428571</v>
      </c>
    </row>
    <row r="89" spans="1:14" x14ac:dyDescent="0.3">
      <c r="A89">
        <v>2015</v>
      </c>
      <c r="B89">
        <v>8</v>
      </c>
      <c r="C89">
        <v>4</v>
      </c>
      <c r="D89" s="5">
        <v>2.7165178571428588E-3</v>
      </c>
      <c r="E89" s="5">
        <v>27.409598214285715</v>
      </c>
      <c r="F89" s="5">
        <v>28.517857142857142</v>
      </c>
      <c r="G89" s="5">
        <v>2.5541666666666674E-2</v>
      </c>
      <c r="H89" s="5">
        <v>1.6331473214285717E-2</v>
      </c>
      <c r="I89" s="5">
        <v>0.38820684523809523</v>
      </c>
      <c r="J89" s="5">
        <v>1374.5535714285713</v>
      </c>
      <c r="K89" s="5">
        <v>251.44642857142858</v>
      </c>
      <c r="L89" s="5">
        <v>156.85714285714286</v>
      </c>
      <c r="M89" s="5">
        <v>329.35714285714283</v>
      </c>
      <c r="N89" s="5">
        <v>2112.2142857142858</v>
      </c>
    </row>
    <row r="90" spans="1:14" x14ac:dyDescent="0.3">
      <c r="A90">
        <v>2015</v>
      </c>
      <c r="B90">
        <v>9</v>
      </c>
      <c r="C90">
        <v>1</v>
      </c>
      <c r="D90" s="5">
        <v>2.0014880952380957E-3</v>
      </c>
      <c r="E90" s="5">
        <v>26.517113095238106</v>
      </c>
      <c r="F90" s="5">
        <v>10.63802083333333</v>
      </c>
      <c r="G90" s="5">
        <v>3.1347098214285718E-2</v>
      </c>
      <c r="H90" s="5">
        <v>1.4761532738095245E-2</v>
      </c>
      <c r="I90" s="5">
        <v>0.3167038690476191</v>
      </c>
      <c r="J90" s="5">
        <v>1540.0714285714287</v>
      </c>
      <c r="K90" s="5">
        <v>264.14285714285717</v>
      </c>
      <c r="L90" s="5">
        <v>173.69642857142858</v>
      </c>
      <c r="M90" s="5">
        <v>339.10714285714283</v>
      </c>
      <c r="N90" s="5">
        <v>2317.0178571428573</v>
      </c>
    </row>
    <row r="91" spans="1:14" x14ac:dyDescent="0.3">
      <c r="A91">
        <v>2015</v>
      </c>
      <c r="B91">
        <v>9</v>
      </c>
      <c r="C91">
        <v>2</v>
      </c>
      <c r="D91" s="5">
        <v>2.7057291666666679E-3</v>
      </c>
      <c r="E91" s="5">
        <v>26.329241071428577</v>
      </c>
      <c r="F91" s="5">
        <v>13.289806547619049</v>
      </c>
      <c r="G91" s="5">
        <v>2.6144345238095244E-2</v>
      </c>
      <c r="H91" s="5">
        <v>1.7441964285714293E-2</v>
      </c>
      <c r="I91" s="5">
        <v>0.35241815476190486</v>
      </c>
      <c r="J91" s="5">
        <v>2005.1607142857142</v>
      </c>
      <c r="K91" s="5">
        <v>278.53571428571428</v>
      </c>
      <c r="L91" s="5">
        <v>198.64285714285714</v>
      </c>
      <c r="M91" s="5">
        <v>343.23214285714283</v>
      </c>
      <c r="N91" s="5">
        <v>2825.5714285714284</v>
      </c>
    </row>
    <row r="92" spans="1:14" x14ac:dyDescent="0.3">
      <c r="A92">
        <v>2015</v>
      </c>
      <c r="B92">
        <v>9</v>
      </c>
      <c r="C92">
        <v>3</v>
      </c>
      <c r="D92" s="5">
        <v>2.0461309523809534E-3</v>
      </c>
      <c r="E92" s="5">
        <v>23.636532738095241</v>
      </c>
      <c r="F92" s="5">
        <v>15.213169642857142</v>
      </c>
      <c r="G92" s="5">
        <v>2.3196428571428587E-2</v>
      </c>
      <c r="H92" s="5">
        <v>1.657812500000001E-2</v>
      </c>
      <c r="I92" s="5">
        <v>0.29017857142857151</v>
      </c>
      <c r="J92" s="5">
        <v>2315.3035714285716</v>
      </c>
      <c r="K92" s="5">
        <v>266.10714285714283</v>
      </c>
      <c r="L92" s="5">
        <v>220.66071428571428</v>
      </c>
      <c r="M92" s="5">
        <v>345.26785714285717</v>
      </c>
      <c r="N92" s="5">
        <v>3147.3392857142858</v>
      </c>
    </row>
    <row r="93" spans="1:14" x14ac:dyDescent="0.3">
      <c r="A93">
        <v>2015</v>
      </c>
      <c r="B93">
        <v>9</v>
      </c>
      <c r="C93">
        <v>4</v>
      </c>
      <c r="D93" s="5">
        <v>2.8809523809523812E-3</v>
      </c>
      <c r="E93" s="5">
        <v>28.953524245063875</v>
      </c>
      <c r="F93" s="5">
        <v>16.100446428571427</v>
      </c>
      <c r="G93" s="5">
        <v>2.1328125E-2</v>
      </c>
      <c r="H93" s="5">
        <v>1.8118303571428577E-2</v>
      </c>
      <c r="I93" s="5">
        <v>0.41156994047619044</v>
      </c>
      <c r="J93" s="5">
        <v>2277.8571428571427</v>
      </c>
      <c r="K93" s="5">
        <v>240.96428571428572</v>
      </c>
      <c r="L93" s="5">
        <v>232.42857142857142</v>
      </c>
      <c r="M93" s="5">
        <v>345.16071428571428</v>
      </c>
      <c r="N93" s="5">
        <v>3096.4107142857142</v>
      </c>
    </row>
    <row r="94" spans="1:14" x14ac:dyDescent="0.3">
      <c r="A94">
        <v>2015</v>
      </c>
      <c r="B94">
        <v>9</v>
      </c>
      <c r="C94">
        <v>5</v>
      </c>
      <c r="D94" s="5">
        <v>2.2224702380952391E-3</v>
      </c>
      <c r="E94" s="5">
        <v>29.984374999999996</v>
      </c>
      <c r="F94" s="5">
        <v>12.778645833333332</v>
      </c>
      <c r="G94" s="5">
        <v>2.8806919642857146E-2</v>
      </c>
      <c r="H94" s="5">
        <v>1.3815848214285723E-2</v>
      </c>
      <c r="I94" s="5">
        <v>0.31268601190476192</v>
      </c>
      <c r="J94" s="5">
        <v>1889</v>
      </c>
      <c r="K94" s="5">
        <v>171.5</v>
      </c>
      <c r="L94" s="5">
        <v>179.51785714285714</v>
      </c>
      <c r="M94" s="5">
        <v>262.83928571428572</v>
      </c>
      <c r="N94" s="5">
        <v>2502.8571428571427</v>
      </c>
    </row>
    <row r="95" spans="1:14" x14ac:dyDescent="0.3">
      <c r="A95">
        <v>2015</v>
      </c>
      <c r="B95">
        <v>10</v>
      </c>
      <c r="C95">
        <v>1</v>
      </c>
      <c r="D95" s="5">
        <v>2.5688244047619054E-3</v>
      </c>
      <c r="E95" s="5">
        <v>35.132440476190474</v>
      </c>
      <c r="F95" s="5">
        <v>16.355282738095234</v>
      </c>
      <c r="G95" s="5">
        <v>2.3759672619047625E-2</v>
      </c>
      <c r="H95" s="5">
        <v>2.100074404761906E-2</v>
      </c>
      <c r="I95" s="5">
        <v>0.39136904761904756</v>
      </c>
      <c r="J95" s="5">
        <v>2161.0178571428573</v>
      </c>
      <c r="K95" s="5">
        <v>233.05357142857142</v>
      </c>
      <c r="L95" s="5">
        <v>211.82142857142858</v>
      </c>
      <c r="M95" s="5">
        <v>322.60714285714283</v>
      </c>
      <c r="N95" s="5">
        <v>2928.5</v>
      </c>
    </row>
    <row r="96" spans="1:14" x14ac:dyDescent="0.3">
      <c r="A96">
        <v>2015</v>
      </c>
      <c r="B96">
        <v>10</v>
      </c>
      <c r="C96">
        <v>2</v>
      </c>
      <c r="D96" s="5">
        <v>2.6134672619047635E-3</v>
      </c>
      <c r="E96" s="5">
        <v>37.379836309523796</v>
      </c>
      <c r="F96" s="5">
        <v>20.059523809523807</v>
      </c>
      <c r="G96" s="5">
        <v>2.1844866071428572E-2</v>
      </c>
      <c r="H96" s="5">
        <v>2.4154017857142863E-2</v>
      </c>
      <c r="I96" s="5">
        <v>0.40152529761904754</v>
      </c>
      <c r="J96" s="5">
        <v>2276.5</v>
      </c>
      <c r="K96" s="5">
        <v>236.53571428571428</v>
      </c>
      <c r="L96" s="5">
        <v>226.16071428571428</v>
      </c>
      <c r="M96" s="5">
        <v>323.10714285714283</v>
      </c>
      <c r="N96" s="5">
        <v>3062.3035714285716</v>
      </c>
    </row>
    <row r="97" spans="1:14" x14ac:dyDescent="0.3">
      <c r="A97">
        <v>2015</v>
      </c>
      <c r="B97">
        <v>10</v>
      </c>
      <c r="C97">
        <v>3</v>
      </c>
      <c r="D97" s="5">
        <v>2.4415922619047624E-3</v>
      </c>
      <c r="E97" s="5">
        <v>55.052970467032949</v>
      </c>
      <c r="F97" s="5">
        <v>33.100446428571431</v>
      </c>
      <c r="G97" s="5">
        <v>2.8893229166666666E-2</v>
      </c>
      <c r="H97" s="5">
        <v>2.3978422619047621E-2</v>
      </c>
      <c r="I97" s="5">
        <v>0.46852678571428574</v>
      </c>
      <c r="J97" s="5">
        <v>2170.7678571428573</v>
      </c>
      <c r="K97" s="5">
        <v>216.01785714285714</v>
      </c>
      <c r="L97" s="5">
        <v>232.19642857142858</v>
      </c>
      <c r="M97" s="5">
        <v>306.46428571428572</v>
      </c>
      <c r="N97" s="5">
        <v>2925.4464285714284</v>
      </c>
    </row>
    <row r="98" spans="1:14" x14ac:dyDescent="0.3">
      <c r="A98">
        <v>2015</v>
      </c>
      <c r="B98">
        <v>10</v>
      </c>
      <c r="C98">
        <v>4</v>
      </c>
      <c r="D98" s="5">
        <v>2.3359375000000016E-3</v>
      </c>
      <c r="E98" s="5">
        <v>28.894345238095241</v>
      </c>
      <c r="F98" s="5">
        <v>16.106026785714288</v>
      </c>
      <c r="G98" s="5">
        <v>1.6455729166666672E-2</v>
      </c>
      <c r="H98" s="5">
        <v>2.0707961309523824E-2</v>
      </c>
      <c r="I98" s="5">
        <v>0.30007440476190478</v>
      </c>
      <c r="J98" s="5">
        <v>2323.25</v>
      </c>
      <c r="K98" s="5">
        <v>212.30357142857142</v>
      </c>
      <c r="L98" s="5">
        <v>244.75</v>
      </c>
      <c r="M98" s="5">
        <v>293.53571428571428</v>
      </c>
      <c r="N98" s="5">
        <v>3073.8392857142858</v>
      </c>
    </row>
    <row r="99" spans="1:14" x14ac:dyDescent="0.3">
      <c r="A99">
        <v>2015</v>
      </c>
      <c r="B99">
        <v>11</v>
      </c>
      <c r="C99">
        <v>1</v>
      </c>
      <c r="D99" s="5">
        <v>3.1569940476190482E-3</v>
      </c>
      <c r="E99" s="5">
        <v>35.158110119047628</v>
      </c>
      <c r="F99" s="5">
        <v>22.434895833333336</v>
      </c>
      <c r="G99" s="5">
        <v>1.6264508928571429E-2</v>
      </c>
      <c r="H99" s="5">
        <v>2.5239955357142862E-2</v>
      </c>
      <c r="I99" s="5">
        <v>0.45405505952380937</v>
      </c>
      <c r="J99" s="5">
        <v>2391.1428571428573</v>
      </c>
      <c r="K99" s="5">
        <v>215.30357142857142</v>
      </c>
      <c r="L99" s="5">
        <v>254</v>
      </c>
      <c r="M99" s="5">
        <v>300.30357142857144</v>
      </c>
      <c r="N99" s="5">
        <v>3160.75</v>
      </c>
    </row>
    <row r="100" spans="1:14" x14ac:dyDescent="0.3">
      <c r="A100">
        <v>2015</v>
      </c>
      <c r="B100">
        <v>11</v>
      </c>
      <c r="C100">
        <v>2</v>
      </c>
      <c r="D100" s="5">
        <v>2.4263392857142877E-3</v>
      </c>
      <c r="E100" s="5">
        <v>19.893601190476186</v>
      </c>
      <c r="F100" s="5">
        <v>12.938616071428569</v>
      </c>
      <c r="G100" s="5">
        <v>1.4642485119047621E-2</v>
      </c>
      <c r="H100" s="5">
        <v>1.7943080357142864E-2</v>
      </c>
      <c r="I100" s="5">
        <v>0.4018973214285716</v>
      </c>
      <c r="J100" s="5">
        <v>2209.3928571428573</v>
      </c>
      <c r="K100" s="5">
        <v>197.07142857142858</v>
      </c>
      <c r="L100" s="5">
        <v>251.94642857142858</v>
      </c>
      <c r="M100" s="5">
        <v>267.57142857142856</v>
      </c>
      <c r="N100" s="5">
        <v>2925.9821428571427</v>
      </c>
    </row>
    <row r="101" spans="1:14" x14ac:dyDescent="0.3">
      <c r="A101">
        <v>2015</v>
      </c>
      <c r="B101">
        <v>11</v>
      </c>
      <c r="C101">
        <v>3</v>
      </c>
      <c r="D101" s="5">
        <v>3.3482142857142877E-3</v>
      </c>
      <c r="E101" s="5">
        <v>28.644717261904766</v>
      </c>
      <c r="F101" s="5">
        <v>14.25186011904762</v>
      </c>
      <c r="G101" s="5">
        <v>9.9095982142857197E-3</v>
      </c>
      <c r="H101" s="5">
        <v>1.924627976190477E-2</v>
      </c>
      <c r="I101" s="5">
        <v>0.45982142857142838</v>
      </c>
      <c r="J101" s="5">
        <v>2190.3035714285716</v>
      </c>
      <c r="K101" s="5">
        <v>195.07142857142858</v>
      </c>
      <c r="L101" s="5">
        <v>252.73214285714286</v>
      </c>
      <c r="M101" s="5">
        <v>265.69642857142856</v>
      </c>
      <c r="N101" s="5">
        <v>2903.8035714285716</v>
      </c>
    </row>
    <row r="102" spans="1:14" x14ac:dyDescent="0.3">
      <c r="A102">
        <v>2015</v>
      </c>
      <c r="B102">
        <v>11</v>
      </c>
      <c r="C102">
        <v>4</v>
      </c>
      <c r="D102" s="5">
        <v>2.421502976190476E-3</v>
      </c>
      <c r="E102" s="5">
        <v>25.719866071428566</v>
      </c>
      <c r="F102" s="5">
        <v>12.370535714285712</v>
      </c>
      <c r="G102" s="5">
        <v>1.6325520833333343E-2</v>
      </c>
      <c r="H102" s="5">
        <v>1.6364583333333339E-2</v>
      </c>
      <c r="I102" s="5">
        <v>0.33686755952380948</v>
      </c>
      <c r="J102" s="5">
        <v>2413.875</v>
      </c>
      <c r="K102" s="5">
        <v>200.98214285714286</v>
      </c>
      <c r="L102" s="5">
        <v>266.66071428571428</v>
      </c>
      <c r="M102" s="5">
        <v>262.39285714285717</v>
      </c>
      <c r="N102" s="5">
        <v>3143.9107142857142</v>
      </c>
    </row>
    <row r="103" spans="1:14" x14ac:dyDescent="0.3">
      <c r="A103">
        <v>2015</v>
      </c>
      <c r="B103">
        <v>12</v>
      </c>
      <c r="C103">
        <v>1</v>
      </c>
      <c r="D103" s="5">
        <v>3.9799107142857162E-3</v>
      </c>
      <c r="E103" s="5">
        <v>48.970982142857146</v>
      </c>
      <c r="F103" s="5">
        <v>22.661830357142854</v>
      </c>
      <c r="G103" s="5">
        <v>1.4415550595238099E-2</v>
      </c>
      <c r="H103" s="5">
        <v>2.2744791666666656E-2</v>
      </c>
      <c r="I103" s="5">
        <v>0.52838541666666694</v>
      </c>
      <c r="J103" s="5">
        <v>2549.1607142857142</v>
      </c>
      <c r="K103" s="5">
        <v>207.64285714285714</v>
      </c>
      <c r="L103" s="5">
        <v>278.82142857142856</v>
      </c>
      <c r="M103" s="5">
        <v>273.08928571428572</v>
      </c>
      <c r="N103" s="5">
        <v>3308.7142857142858</v>
      </c>
    </row>
    <row r="104" spans="1:14" x14ac:dyDescent="0.3">
      <c r="A104">
        <v>2015</v>
      </c>
      <c r="B104">
        <v>12</v>
      </c>
      <c r="C104">
        <v>2</v>
      </c>
      <c r="D104" s="5">
        <v>4.1607142857142867E-3</v>
      </c>
      <c r="E104" s="5">
        <v>48.911086309523817</v>
      </c>
      <c r="F104" s="5">
        <v>21.265625</v>
      </c>
      <c r="G104" s="5">
        <v>8.1826636904761916E-3</v>
      </c>
      <c r="H104" s="5">
        <v>2.8568452380952378E-2</v>
      </c>
      <c r="I104" s="5">
        <v>0.63273809523809543</v>
      </c>
      <c r="J104" s="5">
        <v>2466.9285714285716</v>
      </c>
      <c r="K104" s="5">
        <v>209.26785714285714</v>
      </c>
      <c r="L104" s="5">
        <v>269.05357142857144</v>
      </c>
      <c r="M104" s="5">
        <v>268.48214285714283</v>
      </c>
      <c r="N104" s="5">
        <v>3213.7321428571427</v>
      </c>
    </row>
    <row r="105" spans="1:14" x14ac:dyDescent="0.3">
      <c r="A105">
        <v>2015</v>
      </c>
      <c r="B105">
        <v>12</v>
      </c>
      <c r="C105">
        <v>3</v>
      </c>
      <c r="D105" s="5">
        <v>3.6395089285714303E-3</v>
      </c>
      <c r="E105" s="5">
        <v>42.426339285714285</v>
      </c>
      <c r="F105" s="5">
        <v>20.389508928571427</v>
      </c>
      <c r="G105" s="5">
        <v>1.0650297619047622E-2</v>
      </c>
      <c r="H105" s="5">
        <v>2.2696800595238101E-2</v>
      </c>
      <c r="I105" s="5">
        <v>0.60989583333333319</v>
      </c>
      <c r="J105" s="5">
        <v>2485.9821428571427</v>
      </c>
      <c r="K105" s="5">
        <v>207.875</v>
      </c>
      <c r="L105" s="5">
        <v>263</v>
      </c>
      <c r="M105" s="5">
        <v>260.64285714285717</v>
      </c>
      <c r="N105" s="5">
        <v>3217.5</v>
      </c>
    </row>
    <row r="106" spans="1:14" x14ac:dyDescent="0.3">
      <c r="A106">
        <v>2015</v>
      </c>
      <c r="B106">
        <v>12</v>
      </c>
      <c r="C106">
        <v>4</v>
      </c>
      <c r="D106" s="5">
        <v>5.080357142857146E-3</v>
      </c>
      <c r="E106" s="5">
        <v>60.119047619047635</v>
      </c>
      <c r="F106" s="5">
        <v>28.020833333333332</v>
      </c>
      <c r="G106" s="5">
        <v>1.1643229166666666E-2</v>
      </c>
      <c r="H106" s="5">
        <v>2.5854166666666678E-2</v>
      </c>
      <c r="I106" s="5">
        <v>0.65926339285714275</v>
      </c>
      <c r="J106" s="5">
        <v>2347.3392857142858</v>
      </c>
      <c r="K106" s="5">
        <v>193.42857142857142</v>
      </c>
      <c r="L106" s="5">
        <v>235.125</v>
      </c>
      <c r="M106" s="5">
        <v>241.94642857142858</v>
      </c>
      <c r="N106" s="5">
        <v>3017.8392857142858</v>
      </c>
    </row>
    <row r="107" spans="1:14" x14ac:dyDescent="0.3">
      <c r="A107">
        <v>2015</v>
      </c>
      <c r="B107">
        <v>12</v>
      </c>
      <c r="C107">
        <v>5</v>
      </c>
      <c r="D107" s="5">
        <v>5.0052083333333346E-3</v>
      </c>
      <c r="E107" s="5">
        <v>50.533854166666657</v>
      </c>
      <c r="F107" s="5">
        <v>26.594401041666671</v>
      </c>
      <c r="G107" s="5">
        <v>1.2171875000000006E-2</v>
      </c>
      <c r="H107" s="5">
        <v>2.6205729166666678E-2</v>
      </c>
      <c r="I107" s="5">
        <v>0.64283854166666665</v>
      </c>
      <c r="J107" s="5">
        <v>3457.53125</v>
      </c>
      <c r="K107" s="5">
        <v>305.875</v>
      </c>
      <c r="L107" s="5">
        <v>337.125</v>
      </c>
      <c r="M107" s="5">
        <v>398.46875</v>
      </c>
      <c r="N107" s="5">
        <v>4499</v>
      </c>
    </row>
    <row r="108" spans="1:14" x14ac:dyDescent="0.3">
      <c r="A108">
        <v>2016</v>
      </c>
      <c r="B108">
        <v>1</v>
      </c>
      <c r="C108">
        <v>1</v>
      </c>
      <c r="D108" s="5">
        <v>4.3476562500000017E-3</v>
      </c>
      <c r="E108" s="5">
        <v>64.705078125</v>
      </c>
      <c r="F108" s="5">
        <v>32.891927083333336</v>
      </c>
      <c r="G108" s="5">
        <v>9.3385416666666686E-3</v>
      </c>
      <c r="H108" s="5">
        <v>2.9800781250000012E-2</v>
      </c>
      <c r="I108" s="5">
        <v>0.81419270833333346</v>
      </c>
      <c r="J108" s="5">
        <v>1979.8125</v>
      </c>
      <c r="K108" s="5">
        <v>148.4375</v>
      </c>
      <c r="L108" s="5">
        <v>184.4375</v>
      </c>
      <c r="M108" s="5">
        <v>203.6875</v>
      </c>
      <c r="N108" s="5">
        <v>2516.375</v>
      </c>
    </row>
    <row r="109" spans="1:14" x14ac:dyDescent="0.3">
      <c r="A109">
        <v>2016</v>
      </c>
      <c r="B109">
        <v>1</v>
      </c>
      <c r="C109">
        <v>2</v>
      </c>
      <c r="D109" s="5">
        <v>4.0178571428571442E-3</v>
      </c>
      <c r="E109" s="5">
        <v>37.494419642857146</v>
      </c>
      <c r="F109" s="5">
        <v>16.877976190476193</v>
      </c>
      <c r="G109" s="5">
        <v>1.6992187500000009E-2</v>
      </c>
      <c r="H109" s="5">
        <v>2.1358630952380959E-2</v>
      </c>
      <c r="I109" s="5">
        <v>0.42764136904761896</v>
      </c>
      <c r="J109" s="5">
        <v>2543.9642857142858</v>
      </c>
      <c r="K109" s="5">
        <v>246.35714285714286</v>
      </c>
      <c r="L109" s="5">
        <v>229.39285714285714</v>
      </c>
      <c r="M109" s="5">
        <v>296.41071428571428</v>
      </c>
      <c r="N109" s="5">
        <v>3316.125</v>
      </c>
    </row>
    <row r="110" spans="1:14" x14ac:dyDescent="0.3">
      <c r="A110">
        <v>2016</v>
      </c>
      <c r="B110">
        <v>1</v>
      </c>
      <c r="C110">
        <v>3</v>
      </c>
      <c r="D110" s="5">
        <v>4.6692708333333352E-3</v>
      </c>
      <c r="E110" s="5">
        <v>52.458705357142868</v>
      </c>
      <c r="F110" s="5">
        <v>25.418154761904759</v>
      </c>
      <c r="G110" s="5">
        <v>1.3919642857142865E-2</v>
      </c>
      <c r="H110" s="5">
        <v>2.7757068452380958E-2</v>
      </c>
      <c r="I110" s="5">
        <v>0.56793154761904785</v>
      </c>
      <c r="J110" s="5">
        <v>2429.25</v>
      </c>
      <c r="K110" s="5">
        <v>231.44642857142858</v>
      </c>
      <c r="L110" s="5">
        <v>211.21428571428572</v>
      </c>
      <c r="M110" s="5">
        <v>285.08928571428572</v>
      </c>
      <c r="N110" s="5">
        <v>3157</v>
      </c>
    </row>
    <row r="111" spans="1:14" x14ac:dyDescent="0.3">
      <c r="A111">
        <v>2016</v>
      </c>
      <c r="B111">
        <v>1</v>
      </c>
      <c r="C111">
        <v>4</v>
      </c>
      <c r="D111" s="5">
        <v>3.8039434523809527E-3</v>
      </c>
      <c r="E111" s="5">
        <v>32.42373511904762</v>
      </c>
      <c r="F111" s="5">
        <v>13.311011904761907</v>
      </c>
      <c r="G111" s="5">
        <v>2.1756324404761915E-2</v>
      </c>
      <c r="H111" s="5">
        <v>1.6280877976190485E-2</v>
      </c>
      <c r="I111" s="5">
        <v>0.35662202380952379</v>
      </c>
      <c r="J111" s="5">
        <v>2351.8392857142858</v>
      </c>
      <c r="K111" s="5">
        <v>220.28571428571428</v>
      </c>
      <c r="L111" s="5">
        <v>202.26785714285714</v>
      </c>
      <c r="M111" s="5">
        <v>278.01785714285717</v>
      </c>
      <c r="N111" s="5">
        <v>3052.4107142857142</v>
      </c>
    </row>
    <row r="112" spans="1:14" x14ac:dyDescent="0.3">
      <c r="A112">
        <v>2016</v>
      </c>
      <c r="B112">
        <v>2</v>
      </c>
      <c r="C112">
        <v>1</v>
      </c>
      <c r="D112" s="5">
        <v>4.7090773809523824E-3</v>
      </c>
      <c r="E112" s="5">
        <v>55.746651785714292</v>
      </c>
      <c r="F112" s="5">
        <v>26.151041666666664</v>
      </c>
      <c r="G112" s="5">
        <v>1.2125000000000002E-2</v>
      </c>
      <c r="H112" s="5">
        <v>3.1411830357142852E-2</v>
      </c>
      <c r="I112" s="5">
        <v>0.6617931547619047</v>
      </c>
      <c r="J112" s="5">
        <v>2446.75</v>
      </c>
      <c r="K112" s="5">
        <v>223.82142857142858</v>
      </c>
      <c r="L112" s="5">
        <v>205.55357142857142</v>
      </c>
      <c r="M112" s="5">
        <v>284.39285714285717</v>
      </c>
      <c r="N112" s="5">
        <v>3160.5178571428573</v>
      </c>
    </row>
    <row r="113" spans="1:14" x14ac:dyDescent="0.3">
      <c r="A113">
        <v>2016</v>
      </c>
      <c r="B113">
        <v>2</v>
      </c>
      <c r="C113">
        <v>2</v>
      </c>
      <c r="D113" s="5">
        <v>4.6767113095238103E-3</v>
      </c>
      <c r="E113" s="5">
        <v>43.144345238095241</v>
      </c>
      <c r="F113" s="5">
        <v>18.82998511904762</v>
      </c>
      <c r="G113" s="5">
        <v>2.2536458333333342E-2</v>
      </c>
      <c r="H113" s="5">
        <v>2.2602306547619067E-2</v>
      </c>
      <c r="I113" s="5">
        <v>0.48076636904761905</v>
      </c>
      <c r="J113" s="5">
        <v>2579.7678571428573</v>
      </c>
      <c r="K113" s="5">
        <v>204.19642857142858</v>
      </c>
      <c r="L113" s="5">
        <v>205.96428571428572</v>
      </c>
      <c r="M113" s="5">
        <v>254.92857142857142</v>
      </c>
      <c r="N113" s="5">
        <v>3244.8571428571427</v>
      </c>
    </row>
    <row r="114" spans="1:14" x14ac:dyDescent="0.3">
      <c r="A114">
        <v>2016</v>
      </c>
      <c r="B114">
        <v>2</v>
      </c>
      <c r="C114">
        <v>3</v>
      </c>
      <c r="D114" s="5">
        <v>4.581845238095239E-3</v>
      </c>
      <c r="E114" s="5">
        <v>39.166666666666664</v>
      </c>
      <c r="F114" s="5">
        <v>16.488839285714285</v>
      </c>
      <c r="G114" s="5">
        <v>1.7576264880952385E-2</v>
      </c>
      <c r="H114" s="5">
        <v>2.3727678571428584E-2</v>
      </c>
      <c r="I114" s="5">
        <v>0.57477678571428559</v>
      </c>
      <c r="J114" s="5">
        <v>3090.3392857142858</v>
      </c>
      <c r="K114" s="5">
        <v>192.26785714285714</v>
      </c>
      <c r="L114" s="5">
        <v>224.94642857142858</v>
      </c>
      <c r="M114" s="5">
        <v>262.375</v>
      </c>
      <c r="N114" s="5">
        <v>3769.9285714285716</v>
      </c>
    </row>
    <row r="115" spans="1:14" x14ac:dyDescent="0.3">
      <c r="A115">
        <v>2016</v>
      </c>
      <c r="B115">
        <v>2</v>
      </c>
      <c r="C115">
        <v>4</v>
      </c>
      <c r="D115" s="5">
        <v>4.0033482142857171E-3</v>
      </c>
      <c r="E115" s="5">
        <v>43.862723214285715</v>
      </c>
      <c r="F115" s="5">
        <v>16.974330357142854</v>
      </c>
      <c r="G115" s="5">
        <v>2.1377604166666675E-2</v>
      </c>
      <c r="H115" s="5">
        <v>2.2814732142857147E-2</v>
      </c>
      <c r="I115" s="5">
        <v>0.46361607142857153</v>
      </c>
      <c r="J115" s="5">
        <v>2920.8571428571427</v>
      </c>
      <c r="K115" s="5">
        <v>242.875</v>
      </c>
      <c r="L115" s="5">
        <v>231.94642857142858</v>
      </c>
      <c r="M115" s="5">
        <v>286.32142857142856</v>
      </c>
      <c r="N115" s="5">
        <v>3682</v>
      </c>
    </row>
    <row r="116" spans="1:14" x14ac:dyDescent="0.3">
      <c r="A116">
        <v>2016</v>
      </c>
      <c r="B116">
        <v>3</v>
      </c>
      <c r="C116">
        <v>1</v>
      </c>
      <c r="D116" s="5">
        <v>4.0993303571428595E-3</v>
      </c>
      <c r="E116" s="5">
        <v>53.671502976190482</v>
      </c>
      <c r="F116" s="5">
        <v>31.980654761904763</v>
      </c>
      <c r="G116" s="5">
        <v>2.6978794642857139E-2</v>
      </c>
      <c r="H116" s="5">
        <v>1.9920758928571442E-2</v>
      </c>
      <c r="I116" s="5">
        <v>0.47235863095238079</v>
      </c>
      <c r="J116" s="5">
        <v>2608.6964285714284</v>
      </c>
      <c r="K116" s="5">
        <v>248.76785714285714</v>
      </c>
      <c r="L116" s="5">
        <v>219.46428571428572</v>
      </c>
      <c r="M116" s="5">
        <v>296.21428571428572</v>
      </c>
      <c r="N116" s="5">
        <v>3373.1428571428573</v>
      </c>
    </row>
    <row r="117" spans="1:14" x14ac:dyDescent="0.3">
      <c r="A117">
        <v>2016</v>
      </c>
      <c r="B117">
        <v>3</v>
      </c>
      <c r="C117">
        <v>2</v>
      </c>
      <c r="D117" s="5">
        <v>4.0182291666666673E-3</v>
      </c>
      <c r="E117" s="5">
        <v>46.521577380952401</v>
      </c>
      <c r="F117" s="5">
        <v>18.474330357142854</v>
      </c>
      <c r="G117" s="5">
        <v>2.0752604166666671E-2</v>
      </c>
      <c r="H117" s="5">
        <v>2.5107886904761911E-2</v>
      </c>
      <c r="I117" s="5">
        <v>0.49561011904761909</v>
      </c>
      <c r="J117" s="5">
        <v>2014.1785714285713</v>
      </c>
      <c r="K117" s="5">
        <v>211</v>
      </c>
      <c r="L117" s="5">
        <v>185.53571428571428</v>
      </c>
      <c r="M117" s="5">
        <v>266.125</v>
      </c>
      <c r="N117" s="5">
        <v>2676.8392857142858</v>
      </c>
    </row>
    <row r="118" spans="1:14" x14ac:dyDescent="0.3">
      <c r="A118">
        <v>2016</v>
      </c>
      <c r="B118">
        <v>3</v>
      </c>
      <c r="C118">
        <v>3</v>
      </c>
      <c r="D118" s="5">
        <v>4.1655505952380963E-3</v>
      </c>
      <c r="E118" s="5">
        <v>56.635416666666679</v>
      </c>
      <c r="F118" s="5">
        <v>22.502976190476186</v>
      </c>
      <c r="G118" s="5">
        <v>2.6802455357142867E-2</v>
      </c>
      <c r="H118" s="5">
        <v>2.0834821428571442E-2</v>
      </c>
      <c r="I118" s="5">
        <v>0.44501488095238112</v>
      </c>
      <c r="J118" s="5">
        <v>2273.2321428571427</v>
      </c>
      <c r="K118" s="5">
        <v>233.80357142857142</v>
      </c>
      <c r="L118" s="5">
        <v>203.44642857142858</v>
      </c>
      <c r="M118" s="5">
        <v>290.75</v>
      </c>
      <c r="N118" s="5">
        <v>3001.2321428571427</v>
      </c>
    </row>
    <row r="119" spans="1:14" x14ac:dyDescent="0.3">
      <c r="A119">
        <v>2016</v>
      </c>
      <c r="B119">
        <v>3</v>
      </c>
      <c r="C119">
        <v>4</v>
      </c>
      <c r="D119" s="5">
        <v>3.5427827380952398E-3</v>
      </c>
      <c r="E119" s="5">
        <v>52.807291666666664</v>
      </c>
      <c r="F119" s="5">
        <v>23.514136904761902</v>
      </c>
      <c r="G119" s="5">
        <v>2.5748883928571432E-2</v>
      </c>
      <c r="H119" s="5">
        <v>2.4646577380952391E-2</v>
      </c>
      <c r="I119" s="5">
        <v>0.66953125000000024</v>
      </c>
      <c r="J119" s="5">
        <v>2577.1607142857142</v>
      </c>
      <c r="K119" s="5">
        <v>245.125</v>
      </c>
      <c r="L119" s="5">
        <v>223.69642857142858</v>
      </c>
      <c r="M119" s="5">
        <v>305.39285714285717</v>
      </c>
      <c r="N119" s="5">
        <v>3351.375</v>
      </c>
    </row>
    <row r="120" spans="1:14" x14ac:dyDescent="0.3">
      <c r="A120">
        <v>2016</v>
      </c>
      <c r="B120">
        <v>3</v>
      </c>
      <c r="C120">
        <v>5</v>
      </c>
      <c r="D120" s="5">
        <v>3.066964285714287E-3</v>
      </c>
      <c r="E120" s="5">
        <v>40.944196428571431</v>
      </c>
      <c r="F120" s="5">
        <v>19.578125</v>
      </c>
      <c r="G120" s="5">
        <v>3.5079241071428582E-2</v>
      </c>
      <c r="H120" s="5">
        <v>1.6520461309523816E-2</v>
      </c>
      <c r="I120" s="5">
        <v>0.3463541666666668</v>
      </c>
      <c r="J120" s="5">
        <v>2762.8035714285716</v>
      </c>
      <c r="K120" s="5">
        <v>248.57142857142858</v>
      </c>
      <c r="L120" s="5">
        <v>233.85714285714286</v>
      </c>
      <c r="M120" s="5">
        <v>299.03571428571428</v>
      </c>
      <c r="N120" s="5">
        <v>3544.2678571428573</v>
      </c>
    </row>
    <row r="121" spans="1:14" x14ac:dyDescent="0.3">
      <c r="A121">
        <v>2016</v>
      </c>
      <c r="B121">
        <v>4</v>
      </c>
      <c r="C121">
        <v>1</v>
      </c>
      <c r="D121" s="5">
        <v>4.4639136904761926E-3</v>
      </c>
      <c r="E121" s="5">
        <v>60.178943452380963</v>
      </c>
      <c r="F121" s="5">
        <v>25.492187500000004</v>
      </c>
      <c r="G121" s="5">
        <v>3.4957217261904767E-2</v>
      </c>
      <c r="H121" s="5">
        <v>2.5589657738095236E-2</v>
      </c>
      <c r="I121" s="5">
        <v>0.45647321428571436</v>
      </c>
      <c r="J121" s="5">
        <v>2706.875</v>
      </c>
      <c r="K121" s="5">
        <v>268.07142857142856</v>
      </c>
      <c r="L121" s="5">
        <v>235.19642857142858</v>
      </c>
      <c r="M121" s="5">
        <v>318.21428571428572</v>
      </c>
      <c r="N121" s="5">
        <v>3528.3571428571427</v>
      </c>
    </row>
    <row r="122" spans="1:14" x14ac:dyDescent="0.3">
      <c r="A122">
        <v>2016</v>
      </c>
      <c r="B122">
        <v>4</v>
      </c>
      <c r="C122">
        <v>2</v>
      </c>
      <c r="D122" s="5">
        <v>3.8545386904761921E-3</v>
      </c>
      <c r="E122" s="5">
        <v>62.452752976190482</v>
      </c>
      <c r="F122" s="5">
        <v>20.350446428571423</v>
      </c>
      <c r="G122" s="5">
        <v>3.1929315476190476E-2</v>
      </c>
      <c r="H122" s="5">
        <v>2.1583333333333336E-2</v>
      </c>
      <c r="I122" s="5">
        <v>0.41830357142857144</v>
      </c>
      <c r="J122" s="5">
        <v>2490.9285714285716</v>
      </c>
      <c r="K122" s="5">
        <v>268.64285714285717</v>
      </c>
      <c r="L122" s="5">
        <v>227</v>
      </c>
      <c r="M122" s="5">
        <v>319.17857142857144</v>
      </c>
      <c r="N122" s="5">
        <v>3305.75</v>
      </c>
    </row>
    <row r="123" spans="1:14" x14ac:dyDescent="0.3">
      <c r="A123">
        <v>2016</v>
      </c>
      <c r="B123">
        <v>4</v>
      </c>
      <c r="C123">
        <v>3</v>
      </c>
      <c r="D123" s="5">
        <v>3.1272321428571438E-3</v>
      </c>
      <c r="E123" s="5">
        <v>40.148809523809511</v>
      </c>
      <c r="F123" s="5">
        <v>14.845982142857142</v>
      </c>
      <c r="G123" s="5">
        <v>3.5357886904761902E-2</v>
      </c>
      <c r="H123" s="5">
        <v>1.5759672619047625E-2</v>
      </c>
      <c r="I123" s="5">
        <v>0.33761160714285726</v>
      </c>
      <c r="J123" s="5">
        <v>2315.0535714285716</v>
      </c>
      <c r="K123" s="5">
        <v>274.83928571428572</v>
      </c>
      <c r="L123" s="5">
        <v>214.30357142857142</v>
      </c>
      <c r="M123" s="5">
        <v>319.39285714285717</v>
      </c>
      <c r="N123" s="5">
        <v>3123.5892857142858</v>
      </c>
    </row>
    <row r="124" spans="1:14" x14ac:dyDescent="0.3">
      <c r="A124">
        <v>2016</v>
      </c>
      <c r="B124">
        <v>4</v>
      </c>
      <c r="C124">
        <v>4</v>
      </c>
      <c r="D124" s="5">
        <v>3.6688988095238098E-3</v>
      </c>
      <c r="E124" s="5">
        <v>82.916294642857139</v>
      </c>
      <c r="F124" s="5">
        <v>21.090401785714288</v>
      </c>
      <c r="G124" s="5">
        <v>3.4447916666666682E-2</v>
      </c>
      <c r="H124" s="5">
        <v>2.0173363095238102E-2</v>
      </c>
      <c r="I124" s="5">
        <v>0.40085565476190482</v>
      </c>
      <c r="J124" s="5">
        <v>2290.0535714285716</v>
      </c>
      <c r="K124" s="5">
        <v>291.64285714285717</v>
      </c>
      <c r="L124" s="5">
        <v>220.85714285714286</v>
      </c>
      <c r="M124" s="5">
        <v>346.89285714285717</v>
      </c>
      <c r="N124" s="5">
        <v>3149.4464285714284</v>
      </c>
    </row>
    <row r="125" spans="1:14" x14ac:dyDescent="0.3">
      <c r="A125">
        <v>2016</v>
      </c>
      <c r="B125">
        <v>5</v>
      </c>
      <c r="C125">
        <v>1</v>
      </c>
      <c r="D125" s="5">
        <v>4.149925595238098E-3</v>
      </c>
      <c r="E125" s="5">
        <v>46.580729166666664</v>
      </c>
      <c r="F125" s="5">
        <v>16.773437499999996</v>
      </c>
      <c r="G125" s="5">
        <v>3.7641741071428571E-2</v>
      </c>
      <c r="H125" s="5">
        <v>1.5792410714285724E-2</v>
      </c>
      <c r="I125" s="5">
        <v>0.35680803571428577</v>
      </c>
      <c r="J125" s="5">
        <v>2257.9642857142858</v>
      </c>
      <c r="K125" s="5">
        <v>280.16071428571428</v>
      </c>
      <c r="L125" s="5">
        <v>230.67857142857142</v>
      </c>
      <c r="M125" s="5">
        <v>348.78571428571428</v>
      </c>
      <c r="N125" s="5">
        <v>3117.5892857142858</v>
      </c>
    </row>
    <row r="126" spans="1:14" x14ac:dyDescent="0.3">
      <c r="A126">
        <v>2016</v>
      </c>
      <c r="B126">
        <v>5</v>
      </c>
      <c r="C126">
        <v>2</v>
      </c>
      <c r="D126" s="5">
        <v>3.8266369047619069E-3</v>
      </c>
      <c r="E126" s="5">
        <v>54.852306547619058</v>
      </c>
      <c r="F126" s="5">
        <v>17.704985119047617</v>
      </c>
      <c r="G126" s="5">
        <v>4.0383184523809505E-2</v>
      </c>
      <c r="H126" s="5">
        <v>1.269084821428572E-2</v>
      </c>
      <c r="I126" s="5">
        <v>0.29791666666666672</v>
      </c>
      <c r="J126" s="5">
        <v>2020.0535714285713</v>
      </c>
      <c r="K126" s="5">
        <v>237.89285714285714</v>
      </c>
      <c r="L126" s="5">
        <v>196.35714285714286</v>
      </c>
      <c r="M126" s="5">
        <v>333.71428571428572</v>
      </c>
      <c r="N126" s="5">
        <v>2788.0178571428573</v>
      </c>
    </row>
    <row r="127" spans="1:14" x14ac:dyDescent="0.3">
      <c r="A127">
        <v>2016</v>
      </c>
      <c r="B127">
        <v>5</v>
      </c>
      <c r="C127">
        <v>3</v>
      </c>
      <c r="D127" s="5">
        <v>3.6986607142857147E-3</v>
      </c>
      <c r="E127" s="5">
        <v>31.148437499999993</v>
      </c>
      <c r="F127" s="5">
        <v>14.731026785714288</v>
      </c>
      <c r="G127" s="5">
        <v>3.3287574404761905E-2</v>
      </c>
      <c r="H127" s="5">
        <v>1.4391369047619052E-2</v>
      </c>
      <c r="I127" s="5">
        <v>0.31104910714285722</v>
      </c>
      <c r="J127" s="5">
        <v>1962.5</v>
      </c>
      <c r="K127" s="5">
        <v>248.03571428571428</v>
      </c>
      <c r="L127" s="5">
        <v>192.5</v>
      </c>
      <c r="M127" s="5">
        <v>328.21428571428572</v>
      </c>
      <c r="N127" s="5">
        <v>2731.25</v>
      </c>
    </row>
    <row r="128" spans="1:14" x14ac:dyDescent="0.3">
      <c r="A128">
        <v>2016</v>
      </c>
      <c r="B128">
        <v>5</v>
      </c>
      <c r="C128">
        <v>4</v>
      </c>
      <c r="D128" s="5">
        <v>3.7526041666666684E-3</v>
      </c>
      <c r="E128" s="5">
        <v>43.680059523809526</v>
      </c>
      <c r="F128" s="5">
        <v>21.949404761904756</v>
      </c>
      <c r="G128" s="5">
        <v>4.417299107142858E-2</v>
      </c>
      <c r="H128" s="5">
        <v>1.9656622023809533E-2</v>
      </c>
      <c r="I128" s="5">
        <v>0.35483630952380951</v>
      </c>
      <c r="J128" s="5">
        <v>2077.7678571428573</v>
      </c>
      <c r="K128" s="5">
        <v>276.78571428571428</v>
      </c>
      <c r="L128" s="5">
        <v>204.125</v>
      </c>
      <c r="M128" s="5">
        <v>373.375</v>
      </c>
      <c r="N128" s="5">
        <v>2932.0535714285716</v>
      </c>
    </row>
    <row r="129" spans="1:14" x14ac:dyDescent="0.3">
      <c r="A129">
        <v>2016</v>
      </c>
      <c r="B129">
        <v>6</v>
      </c>
      <c r="C129">
        <v>1</v>
      </c>
      <c r="D129" s="5">
        <v>3.3240327380952392E-3</v>
      </c>
      <c r="E129" s="5">
        <v>56.788690476190482</v>
      </c>
      <c r="F129" s="5">
        <v>28.440104166666664</v>
      </c>
      <c r="G129" s="5">
        <v>5.0072172619047617E-2</v>
      </c>
      <c r="H129" s="5">
        <v>1.7219122023809534E-2</v>
      </c>
      <c r="I129" s="5">
        <v>0.40037202380952397</v>
      </c>
      <c r="J129" s="5">
        <v>1907.3214285714287</v>
      </c>
      <c r="K129" s="5">
        <v>266.46428571428572</v>
      </c>
      <c r="L129" s="5">
        <v>191.51785714285714</v>
      </c>
      <c r="M129" s="5">
        <v>369.08928571428572</v>
      </c>
      <c r="N129" s="5">
        <v>2734.3928571428573</v>
      </c>
    </row>
    <row r="130" spans="1:14" x14ac:dyDescent="0.3">
      <c r="A130">
        <v>2016</v>
      </c>
      <c r="B130">
        <v>6</v>
      </c>
      <c r="C130">
        <v>2</v>
      </c>
      <c r="D130" s="5">
        <v>2.8712797619047637E-3</v>
      </c>
      <c r="E130" s="5">
        <v>37.996651785714285</v>
      </c>
      <c r="F130" s="5">
        <v>16.867559523809522</v>
      </c>
      <c r="G130" s="5">
        <v>4.4605282738095241E-2</v>
      </c>
      <c r="H130" s="5">
        <v>1.3577380952380955E-2</v>
      </c>
      <c r="I130" s="5">
        <v>0.32697172619047615</v>
      </c>
      <c r="J130" s="5">
        <v>1594.7142857142858</v>
      </c>
      <c r="K130" s="5">
        <v>226.33928571428572</v>
      </c>
      <c r="L130" s="5">
        <v>153.78571428571428</v>
      </c>
      <c r="M130" s="5">
        <v>306.58928571428572</v>
      </c>
      <c r="N130" s="5">
        <v>2281.4285714285716</v>
      </c>
    </row>
    <row r="131" spans="1:14" x14ac:dyDescent="0.3">
      <c r="A131">
        <v>2016</v>
      </c>
      <c r="B131">
        <v>6</v>
      </c>
      <c r="C131">
        <v>3</v>
      </c>
      <c r="D131" s="5">
        <v>3.1517857142857155E-3</v>
      </c>
      <c r="E131" s="5">
        <v>46.47321428571427</v>
      </c>
      <c r="F131" s="5">
        <v>30.022321428571434</v>
      </c>
      <c r="G131" s="5">
        <v>3.0468749999999999E-2</v>
      </c>
      <c r="H131" s="5">
        <v>1.4491071428571426E-2</v>
      </c>
      <c r="I131" s="5">
        <v>0.33396577380952369</v>
      </c>
      <c r="J131" s="5">
        <v>1679.5892857142858</v>
      </c>
      <c r="K131" s="5">
        <v>272.42857142857144</v>
      </c>
      <c r="L131" s="5">
        <v>169.30357142857142</v>
      </c>
      <c r="M131" s="5">
        <v>397.58928571428572</v>
      </c>
      <c r="N131" s="5">
        <v>2518.9107142857142</v>
      </c>
    </row>
    <row r="132" spans="1:14" x14ac:dyDescent="0.3">
      <c r="A132">
        <v>2016</v>
      </c>
      <c r="B132">
        <v>6</v>
      </c>
      <c r="C132">
        <v>4</v>
      </c>
      <c r="D132" s="5">
        <v>2.9389880952380974E-3</v>
      </c>
      <c r="E132" s="5">
        <v>39.831845238095241</v>
      </c>
      <c r="F132" s="5">
        <v>19.13467261904762</v>
      </c>
      <c r="G132" s="5">
        <v>4.2401785714285718E-2</v>
      </c>
      <c r="H132" s="5">
        <v>1.3002976190476195E-2</v>
      </c>
      <c r="I132" s="5">
        <v>0.33523065476190478</v>
      </c>
      <c r="J132" s="5">
        <v>1476.6428571428571</v>
      </c>
      <c r="K132" s="5">
        <v>263.375</v>
      </c>
      <c r="L132" s="5">
        <v>144.05357142857142</v>
      </c>
      <c r="M132" s="5">
        <v>375.91071428571428</v>
      </c>
      <c r="N132" s="5">
        <v>2259.9821428571427</v>
      </c>
    </row>
    <row r="133" spans="1:14" x14ac:dyDescent="0.3">
      <c r="A133">
        <v>2016</v>
      </c>
      <c r="B133">
        <v>6</v>
      </c>
      <c r="C133">
        <v>5</v>
      </c>
      <c r="D133" s="5">
        <v>2.5453869047619053E-3</v>
      </c>
      <c r="E133" s="5">
        <v>34.459077380952372</v>
      </c>
      <c r="F133" s="5">
        <v>16.138764880952376</v>
      </c>
      <c r="G133" s="5">
        <v>3.6814360119047637E-2</v>
      </c>
      <c r="H133" s="5">
        <v>1.3462797619047626E-2</v>
      </c>
      <c r="I133" s="5">
        <v>0.29434523809523805</v>
      </c>
      <c r="J133" s="5">
        <v>1447.7142857142858</v>
      </c>
      <c r="K133" s="5">
        <v>254.44642857142858</v>
      </c>
      <c r="L133" s="5">
        <v>138.60714285714286</v>
      </c>
      <c r="M133" s="5">
        <v>377.92857142857144</v>
      </c>
      <c r="N133" s="5">
        <v>2218.6964285714284</v>
      </c>
    </row>
    <row r="134" spans="1:14" x14ac:dyDescent="0.3">
      <c r="A134">
        <v>2016</v>
      </c>
      <c r="B134">
        <v>7</v>
      </c>
      <c r="C134">
        <v>1</v>
      </c>
      <c r="D134" s="5">
        <v>2.6871279761904779E-3</v>
      </c>
      <c r="E134" s="5">
        <v>31.440104166666668</v>
      </c>
      <c r="F134" s="5">
        <v>14.597470238095235</v>
      </c>
      <c r="G134" s="5">
        <v>2.6809151785714282E-2</v>
      </c>
      <c r="H134" s="5">
        <v>1.1829985119047622E-2</v>
      </c>
      <c r="I134" s="5">
        <v>0.29174107142857147</v>
      </c>
      <c r="J134" s="5">
        <v>1415.1428571428571</v>
      </c>
      <c r="K134" s="5">
        <v>254.60714285714286</v>
      </c>
      <c r="L134" s="5">
        <v>136.16071428571428</v>
      </c>
      <c r="M134" s="5">
        <v>354.76785714285717</v>
      </c>
      <c r="N134" s="5">
        <v>2160.6785714285716</v>
      </c>
    </row>
    <row r="135" spans="1:14" x14ac:dyDescent="0.3">
      <c r="A135">
        <v>2016</v>
      </c>
      <c r="B135">
        <v>7</v>
      </c>
      <c r="C135">
        <v>2</v>
      </c>
      <c r="D135" s="5">
        <v>2.8783482142857157E-3</v>
      </c>
      <c r="E135" s="5">
        <v>31.984375</v>
      </c>
      <c r="F135" s="5">
        <v>17.035342261904763</v>
      </c>
      <c r="G135" s="5">
        <v>2.7918526785714277E-2</v>
      </c>
      <c r="H135" s="5">
        <v>1.3026041666666672E-2</v>
      </c>
      <c r="I135" s="5">
        <v>0.28552827380952384</v>
      </c>
      <c r="J135" s="5">
        <v>1328.25</v>
      </c>
      <c r="K135" s="5">
        <v>257.26785714285717</v>
      </c>
      <c r="L135" s="5">
        <v>123.73214285714286</v>
      </c>
      <c r="M135" s="5">
        <v>369.75</v>
      </c>
      <c r="N135" s="5">
        <v>2079</v>
      </c>
    </row>
    <row r="136" spans="1:14" x14ac:dyDescent="0.3">
      <c r="A136">
        <v>2016</v>
      </c>
      <c r="B136">
        <v>7</v>
      </c>
      <c r="C136">
        <v>3</v>
      </c>
      <c r="D136" s="5">
        <v>2.4002976190476205E-3</v>
      </c>
      <c r="E136" s="5">
        <v>25.613095238095237</v>
      </c>
      <c r="F136" s="5">
        <v>15.320312499999996</v>
      </c>
      <c r="G136" s="5">
        <v>2.7999999999999997E-2</v>
      </c>
      <c r="H136" s="5">
        <v>1.1335565476190478E-2</v>
      </c>
      <c r="I136" s="5">
        <v>0.27764136904761905</v>
      </c>
      <c r="J136" s="5">
        <v>1402.5</v>
      </c>
      <c r="K136" s="5">
        <v>265.85714285714283</v>
      </c>
      <c r="L136" s="5">
        <v>125</v>
      </c>
      <c r="M136" s="5">
        <v>390.03571428571428</v>
      </c>
      <c r="N136" s="5">
        <v>2183.3928571428573</v>
      </c>
    </row>
    <row r="137" spans="1:14" x14ac:dyDescent="0.3">
      <c r="A137">
        <v>2016</v>
      </c>
      <c r="B137">
        <v>7</v>
      </c>
      <c r="C137">
        <v>4</v>
      </c>
      <c r="D137" s="5">
        <v>2.9081101190476209E-3</v>
      </c>
      <c r="E137" s="5">
        <v>30.697544642857149</v>
      </c>
      <c r="F137" s="5">
        <v>14.877604166666663</v>
      </c>
      <c r="G137" s="5">
        <v>3.2410342261904777E-2</v>
      </c>
      <c r="H137" s="5">
        <v>1.0646577380952383E-2</v>
      </c>
      <c r="I137" s="5">
        <v>0.32585565476190481</v>
      </c>
      <c r="J137" s="5">
        <v>1384.8392857142858</v>
      </c>
      <c r="K137" s="5">
        <v>259.66071428571428</v>
      </c>
      <c r="L137" s="5">
        <v>121.125</v>
      </c>
      <c r="M137" s="5">
        <v>371.80357142857144</v>
      </c>
      <c r="N137" s="5">
        <v>2137.4285714285716</v>
      </c>
    </row>
    <row r="138" spans="1:14" x14ac:dyDescent="0.3">
      <c r="A138">
        <v>2016</v>
      </c>
      <c r="B138">
        <v>8</v>
      </c>
      <c r="C138">
        <v>1</v>
      </c>
      <c r="D138" s="5">
        <v>2.8337053571428584E-3</v>
      </c>
      <c r="E138" s="5">
        <v>33.533854166666657</v>
      </c>
      <c r="F138" s="5">
        <v>39.703869047619044</v>
      </c>
      <c r="G138" s="5">
        <v>3.1070312500000002E-2</v>
      </c>
      <c r="H138" s="5">
        <v>9.6930803571428602E-3</v>
      </c>
      <c r="I138" s="5">
        <v>0.64084821428571437</v>
      </c>
      <c r="J138" s="5">
        <v>1249.125</v>
      </c>
      <c r="K138" s="5">
        <v>269.89285714285717</v>
      </c>
      <c r="L138" s="5">
        <v>113.05357142857143</v>
      </c>
      <c r="M138" s="5">
        <v>406.89285714285717</v>
      </c>
      <c r="N138" s="5">
        <v>2038.9642857142858</v>
      </c>
    </row>
    <row r="139" spans="1:14" x14ac:dyDescent="0.3">
      <c r="A139">
        <v>2016</v>
      </c>
      <c r="B139">
        <v>8</v>
      </c>
      <c r="C139">
        <v>2</v>
      </c>
      <c r="D139" s="5">
        <v>2.7615327380952387E-3</v>
      </c>
      <c r="E139" s="5">
        <v>32.488467261904752</v>
      </c>
      <c r="F139" s="5">
        <v>16.367187500000004</v>
      </c>
      <c r="G139" s="5">
        <v>3.0001488095238098E-2</v>
      </c>
      <c r="H139" s="5">
        <v>1.1781994047619053E-2</v>
      </c>
      <c r="I139" s="5">
        <v>0.36261160714285717</v>
      </c>
      <c r="J139" s="5">
        <v>1168.1964285714287</v>
      </c>
      <c r="K139" s="5">
        <v>284.67857142857144</v>
      </c>
      <c r="L139" s="5">
        <v>106.05357142857143</v>
      </c>
      <c r="M139" s="5">
        <v>419.85714285714283</v>
      </c>
      <c r="N139" s="5">
        <v>1978.7857142857142</v>
      </c>
    </row>
    <row r="140" spans="1:14" x14ac:dyDescent="0.3">
      <c r="A140">
        <v>2016</v>
      </c>
      <c r="B140">
        <v>8</v>
      </c>
      <c r="C140">
        <v>3</v>
      </c>
      <c r="D140" s="5">
        <v>2.838913690476192E-3</v>
      </c>
      <c r="E140" s="5">
        <v>37.973958333333336</v>
      </c>
      <c r="F140" s="5">
        <v>20.845982142857135</v>
      </c>
      <c r="G140" s="5">
        <v>3.9096354166666666E-2</v>
      </c>
      <c r="H140" s="5">
        <v>1.1701264880952382E-2</v>
      </c>
      <c r="I140" s="5">
        <v>0.31357886904761906</v>
      </c>
      <c r="J140" s="5">
        <v>947.32142857142856</v>
      </c>
      <c r="K140" s="5">
        <v>237.46428571428572</v>
      </c>
      <c r="L140" s="5">
        <v>90.410714285714292</v>
      </c>
      <c r="M140" s="5">
        <v>309.53571428571428</v>
      </c>
      <c r="N140" s="5">
        <v>1584.7321428571429</v>
      </c>
    </row>
    <row r="141" spans="1:14" x14ac:dyDescent="0.3">
      <c r="A141">
        <v>2016</v>
      </c>
      <c r="B141">
        <v>8</v>
      </c>
      <c r="C141">
        <v>4</v>
      </c>
      <c r="D141" s="5">
        <v>3.0896577380952399E-3</v>
      </c>
      <c r="E141" s="5">
        <v>24.331473214285719</v>
      </c>
      <c r="F141" s="5">
        <v>11.058407738095237</v>
      </c>
      <c r="G141" s="5">
        <v>3.4880952380952387E-2</v>
      </c>
      <c r="H141" s="5">
        <v>8.9006696428571511E-3</v>
      </c>
      <c r="I141" s="5">
        <v>0.33284970238095246</v>
      </c>
      <c r="J141" s="5">
        <v>1272.6785714285713</v>
      </c>
      <c r="K141" s="5">
        <v>324</v>
      </c>
      <c r="L141" s="5">
        <v>122.80357142857143</v>
      </c>
      <c r="M141" s="5">
        <v>426.33928571428572</v>
      </c>
      <c r="N141" s="5">
        <v>2145.8214285714284</v>
      </c>
    </row>
    <row r="142" spans="1:14" x14ac:dyDescent="0.3">
      <c r="A142">
        <v>2016</v>
      </c>
      <c r="B142">
        <v>8</v>
      </c>
      <c r="C142">
        <v>5</v>
      </c>
      <c r="D142" s="5">
        <v>2.6990327380952395E-3</v>
      </c>
      <c r="E142" s="5">
        <v>18.712425595238098</v>
      </c>
      <c r="F142" s="5">
        <v>7.3169642857142856</v>
      </c>
      <c r="G142" s="5">
        <v>2.7945312500000014E-2</v>
      </c>
      <c r="H142" s="5">
        <v>1.0608258928571434E-2</v>
      </c>
      <c r="I142" s="5">
        <v>0.28954613095238102</v>
      </c>
      <c r="J142" s="5">
        <v>1374.4285714285713</v>
      </c>
      <c r="K142" s="5">
        <v>312.82142857142856</v>
      </c>
      <c r="L142" s="5">
        <v>125.23214285714286</v>
      </c>
      <c r="M142" s="5">
        <v>351.33928571428572</v>
      </c>
      <c r="N142" s="5">
        <v>2163.8214285714284</v>
      </c>
    </row>
    <row r="143" spans="1:14" x14ac:dyDescent="0.3">
      <c r="A143">
        <v>2016</v>
      </c>
      <c r="B143">
        <v>9</v>
      </c>
      <c r="C143">
        <v>1</v>
      </c>
      <c r="D143" s="5">
        <v>2.7589285714285728E-3</v>
      </c>
      <c r="E143" s="5">
        <v>31.527157738095244</v>
      </c>
      <c r="F143" s="5">
        <v>13.539434523809522</v>
      </c>
      <c r="G143" s="5">
        <v>3.5117931547619045E-2</v>
      </c>
      <c r="H143" s="5">
        <v>1.3347470238095242E-2</v>
      </c>
      <c r="I143" s="5">
        <v>0.34691220238095249</v>
      </c>
      <c r="J143" s="5">
        <v>1546.0357142857142</v>
      </c>
      <c r="K143" s="5">
        <v>308.01785714285717</v>
      </c>
      <c r="L143" s="5">
        <v>142.60714285714286</v>
      </c>
      <c r="M143" s="5">
        <v>331.26785714285717</v>
      </c>
      <c r="N143" s="5">
        <v>2327.9285714285716</v>
      </c>
    </row>
    <row r="144" spans="1:14" x14ac:dyDescent="0.3">
      <c r="A144">
        <v>2016</v>
      </c>
      <c r="B144">
        <v>9</v>
      </c>
      <c r="C144">
        <v>2</v>
      </c>
      <c r="D144" s="5">
        <v>3.2470238095238108E-3</v>
      </c>
      <c r="E144" s="5">
        <v>42.33035714285716</v>
      </c>
      <c r="F144" s="5">
        <v>20.342633928571438</v>
      </c>
      <c r="G144" s="5">
        <v>2.7319940476190487E-2</v>
      </c>
      <c r="H144" s="5">
        <v>1.6466889880952389E-2</v>
      </c>
      <c r="I144" s="5">
        <v>0.33776041666666651</v>
      </c>
      <c r="J144" s="5">
        <v>1735.0178571428571</v>
      </c>
      <c r="K144" s="5">
        <v>324.98214285714283</v>
      </c>
      <c r="L144" s="5">
        <v>170.89285714285714</v>
      </c>
      <c r="M144" s="5">
        <v>369.5</v>
      </c>
      <c r="N144" s="5">
        <v>2600.3928571428573</v>
      </c>
    </row>
    <row r="145" spans="1:14" x14ac:dyDescent="0.3">
      <c r="A145">
        <v>2016</v>
      </c>
      <c r="B145">
        <v>9</v>
      </c>
      <c r="C145">
        <v>3</v>
      </c>
      <c r="D145" s="5">
        <v>2.4564732142857153E-3</v>
      </c>
      <c r="E145" s="5">
        <v>24.421130952380963</v>
      </c>
      <c r="F145" s="5">
        <v>12.374627976190478</v>
      </c>
      <c r="G145" s="5">
        <v>2.3030133928571433E-2</v>
      </c>
      <c r="H145" s="5">
        <v>1.1712425595238099E-2</v>
      </c>
      <c r="I145" s="5">
        <v>0.26037946428571435</v>
      </c>
      <c r="J145" s="5">
        <v>1490.0892857142858</v>
      </c>
      <c r="K145" s="5">
        <v>194.67857142857142</v>
      </c>
      <c r="L145" s="5">
        <v>130.73214285714286</v>
      </c>
      <c r="M145" s="5">
        <v>233.44642857142858</v>
      </c>
      <c r="N145" s="5">
        <v>2048.9464285714284</v>
      </c>
    </row>
    <row r="146" spans="1:14" x14ac:dyDescent="0.3">
      <c r="A146">
        <v>2016</v>
      </c>
      <c r="B146">
        <v>9</v>
      </c>
      <c r="C146">
        <v>4</v>
      </c>
      <c r="D146" s="5">
        <v>2.5390625000000018E-3</v>
      </c>
      <c r="E146" s="5">
        <v>33.784226190476204</v>
      </c>
      <c r="F146" s="5">
        <v>16.688616071428577</v>
      </c>
      <c r="G146" s="5">
        <v>2.0114955357142857E-2</v>
      </c>
      <c r="H146" s="5">
        <v>1.6229910714285721E-2</v>
      </c>
      <c r="I146" s="5">
        <v>0.36168154761904769</v>
      </c>
      <c r="J146" s="5">
        <v>2197.3214285714284</v>
      </c>
      <c r="K146" s="5">
        <v>320.08928571428572</v>
      </c>
      <c r="L146" s="5">
        <v>189.14285714285714</v>
      </c>
      <c r="M146" s="5">
        <v>359.85714285714283</v>
      </c>
      <c r="N146" s="5">
        <v>3066.4107142857142</v>
      </c>
    </row>
    <row r="147" spans="1:14" x14ac:dyDescent="0.3">
      <c r="A147">
        <v>2016</v>
      </c>
      <c r="B147">
        <v>10</v>
      </c>
      <c r="C147">
        <v>1</v>
      </c>
      <c r="D147" s="5">
        <v>2.1302083333333342E-3</v>
      </c>
      <c r="E147" s="5">
        <v>27.874627976190474</v>
      </c>
      <c r="F147" s="5">
        <v>13.501488095238098</v>
      </c>
      <c r="G147" s="5">
        <v>1.2640997023809527E-2</v>
      </c>
      <c r="H147" s="5">
        <v>1.5435639880952387E-2</v>
      </c>
      <c r="I147" s="5">
        <v>0.44735863095238099</v>
      </c>
      <c r="J147" s="5">
        <v>1740.0892857142858</v>
      </c>
      <c r="K147" s="5">
        <v>230.375</v>
      </c>
      <c r="L147" s="5">
        <v>161.76785714285714</v>
      </c>
      <c r="M147" s="5">
        <v>274.125</v>
      </c>
      <c r="N147" s="5">
        <v>2406.3571428571427</v>
      </c>
    </row>
    <row r="148" spans="1:14" x14ac:dyDescent="0.3">
      <c r="A148">
        <v>2016</v>
      </c>
      <c r="B148">
        <v>10</v>
      </c>
      <c r="C148">
        <v>2</v>
      </c>
      <c r="D148" s="5">
        <v>2.2455357142857151E-3</v>
      </c>
      <c r="E148" s="5">
        <v>24.367187500000011</v>
      </c>
      <c r="F148" s="5">
        <v>13.313244047619049</v>
      </c>
      <c r="G148" s="5">
        <v>2.1730282738095241E-2</v>
      </c>
      <c r="H148" s="5">
        <v>1.4278273809523815E-2</v>
      </c>
      <c r="I148" s="5">
        <v>0.31030505952380955</v>
      </c>
      <c r="J148" s="5">
        <v>2299.25</v>
      </c>
      <c r="K148" s="5">
        <v>292.875</v>
      </c>
      <c r="L148" s="5">
        <v>208.25</v>
      </c>
      <c r="M148" s="5">
        <v>370.82142857142856</v>
      </c>
      <c r="N148" s="5">
        <v>3171.1964285714284</v>
      </c>
    </row>
    <row r="149" spans="1:14" x14ac:dyDescent="0.3">
      <c r="A149">
        <v>2016</v>
      </c>
      <c r="B149">
        <v>10</v>
      </c>
      <c r="C149">
        <v>3</v>
      </c>
      <c r="D149" s="5">
        <v>2.4304315476190498E-3</v>
      </c>
      <c r="E149" s="5">
        <v>39.828497023809526</v>
      </c>
      <c r="F149" s="5">
        <v>21.352944302721088</v>
      </c>
      <c r="G149" s="5">
        <v>1.4550223214285717E-2</v>
      </c>
      <c r="H149" s="5">
        <v>1.9784970238095254E-2</v>
      </c>
      <c r="I149" s="5">
        <v>0.38277529761904766</v>
      </c>
      <c r="J149" s="5">
        <v>2396.2678571428573</v>
      </c>
      <c r="K149" s="5">
        <v>260.30357142857144</v>
      </c>
      <c r="L149" s="5">
        <v>210.66071428571428</v>
      </c>
      <c r="M149" s="5">
        <v>330.73214285714283</v>
      </c>
      <c r="N149" s="5">
        <v>3197.9642857142858</v>
      </c>
    </row>
    <row r="150" spans="1:14" x14ac:dyDescent="0.3">
      <c r="A150">
        <v>2016</v>
      </c>
      <c r="B150">
        <v>10</v>
      </c>
      <c r="C150">
        <v>4</v>
      </c>
      <c r="D150" s="5">
        <v>2.334077380952382E-3</v>
      </c>
      <c r="E150" s="5">
        <v>37.3515625</v>
      </c>
      <c r="F150" s="5">
        <v>64.391927083333357</v>
      </c>
      <c r="G150" s="5">
        <v>2.2059151785714295E-2</v>
      </c>
      <c r="H150" s="5">
        <v>1.6071056547619065E-2</v>
      </c>
      <c r="I150" s="5">
        <v>0.35230654761904773</v>
      </c>
      <c r="J150" s="5">
        <v>2355.375</v>
      </c>
      <c r="K150" s="5">
        <v>246.07142857142858</v>
      </c>
      <c r="L150" s="5">
        <v>218.30357142857142</v>
      </c>
      <c r="M150" s="5">
        <v>308.67857142857144</v>
      </c>
      <c r="N150" s="5">
        <v>3128.4285714285716</v>
      </c>
    </row>
    <row r="151" spans="1:14" x14ac:dyDescent="0.3">
      <c r="A151">
        <v>2016</v>
      </c>
      <c r="B151">
        <v>11</v>
      </c>
      <c r="C151">
        <v>1</v>
      </c>
      <c r="D151" s="5">
        <v>2.4058779761904773E-3</v>
      </c>
      <c r="E151" s="5">
        <v>31.107886904761905</v>
      </c>
      <c r="F151" s="5">
        <v>18.252536525974026</v>
      </c>
      <c r="G151" s="5">
        <v>1.2404017857142858E-2</v>
      </c>
      <c r="H151" s="5">
        <v>2.0034598214285718E-2</v>
      </c>
      <c r="I151" s="5">
        <v>0.35941220238095239</v>
      </c>
      <c r="J151" s="5">
        <v>2462.6607142857142</v>
      </c>
      <c r="K151" s="5">
        <v>235.78571428571428</v>
      </c>
      <c r="L151" s="5">
        <v>230.25</v>
      </c>
      <c r="M151" s="5">
        <v>293.46428571428572</v>
      </c>
      <c r="N151" s="5">
        <v>3222.1607142857142</v>
      </c>
    </row>
    <row r="152" spans="1:14" x14ac:dyDescent="0.3">
      <c r="A152">
        <v>2016</v>
      </c>
      <c r="B152">
        <v>11</v>
      </c>
      <c r="C152">
        <v>2</v>
      </c>
      <c r="D152" s="5">
        <v>3.3281250000000004E-3</v>
      </c>
      <c r="E152" s="5">
        <v>39.528273809523803</v>
      </c>
      <c r="F152" s="5">
        <v>27.4375</v>
      </c>
      <c r="G152" s="5">
        <v>1.6119419642857149E-2</v>
      </c>
      <c r="H152" s="5">
        <v>2.6729538690476198E-2</v>
      </c>
      <c r="I152" s="5">
        <v>0.50174851190476188</v>
      </c>
      <c r="J152" s="5">
        <v>2695.2857142857142</v>
      </c>
      <c r="K152" s="5">
        <v>236.53571428571428</v>
      </c>
      <c r="L152" s="5">
        <v>249.39285714285714</v>
      </c>
      <c r="M152" s="5">
        <v>319.89285714285717</v>
      </c>
      <c r="N152" s="5">
        <v>3501.1071428571427</v>
      </c>
    </row>
    <row r="153" spans="1:14" x14ac:dyDescent="0.3">
      <c r="A153">
        <v>2016</v>
      </c>
      <c r="B153">
        <v>11</v>
      </c>
      <c r="C153">
        <v>3</v>
      </c>
      <c r="D153" s="5">
        <v>4.0424107142857171E-3</v>
      </c>
      <c r="E153" s="5">
        <v>62.519717261904766</v>
      </c>
      <c r="F153" s="5">
        <v>42.092261904761912</v>
      </c>
      <c r="G153" s="5">
        <v>1.1820684523809525E-2</v>
      </c>
      <c r="H153" s="5">
        <v>3.2469122023809534E-2</v>
      </c>
      <c r="I153" s="5">
        <v>0.61607142857142871</v>
      </c>
      <c r="J153" s="5">
        <v>2568.2678571428573</v>
      </c>
      <c r="K153" s="5">
        <v>228.01785714285714</v>
      </c>
      <c r="L153" s="5">
        <v>249.08928571428572</v>
      </c>
      <c r="M153" s="5">
        <v>293.55357142857144</v>
      </c>
      <c r="N153" s="5">
        <v>3338.9285714285716</v>
      </c>
    </row>
    <row r="154" spans="1:14" x14ac:dyDescent="0.3">
      <c r="A154">
        <v>2016</v>
      </c>
      <c r="B154">
        <v>11</v>
      </c>
      <c r="C154">
        <v>4</v>
      </c>
      <c r="D154" s="5">
        <v>4.1454613095238107E-3</v>
      </c>
      <c r="E154" s="5">
        <v>62.792782738095234</v>
      </c>
      <c r="F154" s="5">
        <v>41.373511904761905</v>
      </c>
      <c r="G154" s="5">
        <v>1.2231398809523812E-2</v>
      </c>
      <c r="H154" s="5">
        <v>3.2820312500000004E-2</v>
      </c>
      <c r="I154" s="5">
        <v>0.57250744047619062</v>
      </c>
      <c r="J154" s="5">
        <v>2490.4285714285716</v>
      </c>
      <c r="K154" s="5">
        <v>230.92857142857142</v>
      </c>
      <c r="L154" s="5">
        <v>241.60714285714286</v>
      </c>
      <c r="M154" s="5">
        <v>290.60714285714283</v>
      </c>
      <c r="N154" s="5">
        <v>3253.5714285714284</v>
      </c>
    </row>
    <row r="155" spans="1:14" x14ac:dyDescent="0.3">
      <c r="A155">
        <v>2016</v>
      </c>
      <c r="B155">
        <v>11</v>
      </c>
      <c r="C155">
        <v>5</v>
      </c>
      <c r="D155" s="5">
        <v>3.7946428571428588E-3</v>
      </c>
      <c r="E155" s="5">
        <v>46.428943452380956</v>
      </c>
      <c r="F155" s="5">
        <v>33.46577380952381</v>
      </c>
      <c r="G155" s="5">
        <v>1.4008556547619053E-2</v>
      </c>
      <c r="H155" s="5">
        <v>2.5639880952380959E-2</v>
      </c>
      <c r="I155" s="5">
        <v>0.45301339285714298</v>
      </c>
      <c r="J155" s="5">
        <v>2475.4107142857142</v>
      </c>
      <c r="K155" s="5">
        <v>229.625</v>
      </c>
      <c r="L155" s="5">
        <v>229.5</v>
      </c>
      <c r="M155" s="5">
        <v>285.57142857142856</v>
      </c>
      <c r="N155" s="5">
        <v>3220.1071428571427</v>
      </c>
    </row>
    <row r="156" spans="1:14" x14ac:dyDescent="0.3">
      <c r="A156">
        <v>2016</v>
      </c>
      <c r="B156">
        <v>12</v>
      </c>
      <c r="C156">
        <v>1</v>
      </c>
      <c r="D156" s="5">
        <v>5.8478422619047624E-3</v>
      </c>
      <c r="E156" s="5">
        <v>56.730654761904766</v>
      </c>
      <c r="F156" s="5">
        <v>36.214285714285708</v>
      </c>
      <c r="G156" s="5">
        <v>1.0472842261904767E-2</v>
      </c>
      <c r="H156" s="5">
        <v>3.3444568452380953E-2</v>
      </c>
      <c r="I156" s="5">
        <v>0.62492559523809532</v>
      </c>
      <c r="J156" s="5">
        <v>2540.0178571428573</v>
      </c>
      <c r="K156" s="5">
        <v>232.42857142857142</v>
      </c>
      <c r="L156" s="5">
        <v>223.5</v>
      </c>
      <c r="M156" s="5">
        <v>288.375</v>
      </c>
      <c r="N156" s="5">
        <v>3284.3214285714284</v>
      </c>
    </row>
    <row r="157" spans="1:14" x14ac:dyDescent="0.3">
      <c r="A157">
        <v>2016</v>
      </c>
      <c r="B157">
        <v>12</v>
      </c>
      <c r="C157">
        <v>2</v>
      </c>
      <c r="D157" s="5">
        <v>4.9389880952380961E-3</v>
      </c>
      <c r="E157" s="5">
        <v>51.957217261904766</v>
      </c>
      <c r="F157" s="5">
        <v>32.669270833333336</v>
      </c>
      <c r="G157" s="5">
        <v>1.0580729166666674E-2</v>
      </c>
      <c r="H157" s="5">
        <v>3.4199776785714286E-2</v>
      </c>
      <c r="I157" s="5">
        <v>0.62217261904761922</v>
      </c>
      <c r="J157" s="5">
        <v>2812.3392857142858</v>
      </c>
      <c r="K157" s="5">
        <v>229.48214285714286</v>
      </c>
      <c r="L157" s="5">
        <v>220.07142857142858</v>
      </c>
      <c r="M157" s="5">
        <v>278.73214285714283</v>
      </c>
      <c r="N157" s="5">
        <v>3540.625</v>
      </c>
    </row>
    <row r="158" spans="1:14" x14ac:dyDescent="0.3">
      <c r="A158">
        <v>2016</v>
      </c>
      <c r="B158">
        <v>12</v>
      </c>
      <c r="C158">
        <v>3</v>
      </c>
      <c r="D158" s="5">
        <v>4.5085565476190494E-3</v>
      </c>
      <c r="E158" s="5">
        <v>59.358630952380949</v>
      </c>
      <c r="F158" s="5">
        <v>33.070684523809526</v>
      </c>
      <c r="G158" s="5">
        <v>1.1451264880952385E-2</v>
      </c>
      <c r="H158" s="5">
        <v>3.0812127976190491E-2</v>
      </c>
      <c r="I158" s="5">
        <v>0.60290178571428588</v>
      </c>
      <c r="J158" s="5">
        <v>3332.25</v>
      </c>
      <c r="K158" s="5">
        <v>224.35714285714286</v>
      </c>
      <c r="L158" s="5">
        <v>222.46428571428572</v>
      </c>
      <c r="M158" s="5">
        <v>277.83928571428572</v>
      </c>
      <c r="N158" s="5">
        <v>4056.9107142857142</v>
      </c>
    </row>
    <row r="159" spans="1:14" x14ac:dyDescent="0.3">
      <c r="A159">
        <v>2016</v>
      </c>
      <c r="B159">
        <v>12</v>
      </c>
      <c r="C159">
        <v>4</v>
      </c>
      <c r="D159" s="5">
        <v>3.7220982142857151E-3</v>
      </c>
      <c r="E159" s="5">
        <v>48.41443452380954</v>
      </c>
      <c r="F159" s="5">
        <v>36.004836309523803</v>
      </c>
      <c r="G159" s="5">
        <v>1.1188616071428579E-2</v>
      </c>
      <c r="H159" s="5">
        <v>2.489694940476191E-2</v>
      </c>
      <c r="I159" s="5">
        <v>0.64215029761904752</v>
      </c>
      <c r="J159" s="5">
        <v>3622.0892857142858</v>
      </c>
      <c r="K159" s="5">
        <v>217.25</v>
      </c>
      <c r="L159" s="5">
        <v>233.82142857142858</v>
      </c>
      <c r="M159" s="5">
        <v>267.67857142857144</v>
      </c>
      <c r="N159" s="5">
        <v>4340.8392857142853</v>
      </c>
    </row>
    <row r="160" spans="1:14" x14ac:dyDescent="0.3">
      <c r="A160">
        <v>2016</v>
      </c>
      <c r="B160">
        <v>12</v>
      </c>
      <c r="C160">
        <v>5</v>
      </c>
      <c r="D160" s="5">
        <v>4.1426282051282067E-3</v>
      </c>
      <c r="E160" s="5">
        <v>34.706196581196586</v>
      </c>
      <c r="F160" s="5">
        <v>23.020299145299141</v>
      </c>
      <c r="G160" s="5">
        <v>1.5259081196581202E-2</v>
      </c>
      <c r="H160" s="5">
        <v>2.4318376068376082E-2</v>
      </c>
      <c r="I160" s="5">
        <v>0.43263888888888896</v>
      </c>
      <c r="J160" s="5">
        <v>3585.4615384615386</v>
      </c>
      <c r="K160" s="5">
        <v>271.79487179487177</v>
      </c>
      <c r="L160" s="5">
        <v>248.82051282051282</v>
      </c>
      <c r="M160" s="5">
        <v>313.56410256410254</v>
      </c>
      <c r="N160" s="5">
        <v>4419.6410256410254</v>
      </c>
    </row>
  </sheetData>
  <autoFilter ref="A1:N160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46F0-69A2-4DA9-88D3-098C385AE65C}">
  <dimension ref="A1"/>
  <sheetViews>
    <sheetView zoomScale="85" zoomScaleNormal="85" workbookViewId="0">
      <selection activeCell="H1" sqref="H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EA27-6032-4118-9BD9-B20EB320D7B6}">
  <dimension ref="A1"/>
  <sheetViews>
    <sheetView zoomScale="85" zoomScaleNormal="85" workbookViewId="0">
      <selection activeCell="H2" sqref="H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7"/>
  <sheetViews>
    <sheetView zoomScale="85" zoomScaleNormal="85" workbookViewId="0">
      <selection activeCell="T42" sqref="T42"/>
    </sheetView>
  </sheetViews>
  <sheetFormatPr defaultRowHeight="16.5" x14ac:dyDescent="0.3"/>
  <sheetData>
    <row r="1" spans="1:2" ht="31.5" x14ac:dyDescent="0.3">
      <c r="A1" s="25" t="s">
        <v>60</v>
      </c>
      <c r="B1" s="25"/>
    </row>
    <row r="32" spans="18:18" x14ac:dyDescent="0.3">
      <c r="R32" t="s">
        <v>72</v>
      </c>
    </row>
    <row r="33" spans="18:18" x14ac:dyDescent="0.3">
      <c r="R33" t="s">
        <v>71</v>
      </c>
    </row>
    <row r="34" spans="18:18" x14ac:dyDescent="0.3">
      <c r="R34" t="s">
        <v>68</v>
      </c>
    </row>
    <row r="35" spans="18:18" x14ac:dyDescent="0.3">
      <c r="R35" t="s">
        <v>69</v>
      </c>
    </row>
    <row r="36" spans="18:18" x14ac:dyDescent="0.3">
      <c r="R36" t="s">
        <v>70</v>
      </c>
    </row>
    <row r="37" spans="18:18" x14ac:dyDescent="0.3">
      <c r="R37" t="s">
        <v>73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지역코드별 대기수준 기술통계량</vt:lpstr>
      <vt:lpstr>Data Set - 2014</vt:lpstr>
      <vt:lpstr>Data Set - 2015</vt:lpstr>
      <vt:lpstr>Data Set - 2016</vt:lpstr>
      <vt:lpstr>연도별 기술통계량</vt:lpstr>
      <vt:lpstr>Data Set - 종합</vt:lpstr>
      <vt:lpstr>질병 추이 그래프</vt:lpstr>
      <vt:lpstr>대기물질 추이 그래프</vt:lpstr>
      <vt:lpstr>산포도</vt:lpstr>
      <vt:lpstr>회귀분석 - 질병 총계</vt:lpstr>
      <vt:lpstr>회귀분석 - 각 질병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김정훈</cp:lastModifiedBy>
  <dcterms:created xsi:type="dcterms:W3CDTF">2019-06-03T02:54:13Z</dcterms:created>
  <dcterms:modified xsi:type="dcterms:W3CDTF">2019-06-06T16:03:12Z</dcterms:modified>
</cp:coreProperties>
</file>