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79cbd02c8d62a0/Udvikling/Bygdrift/Tools/CsvTool/CsvTool/TimeStacking/"/>
    </mc:Choice>
  </mc:AlternateContent>
  <xr:revisionPtr revIDLastSave="115" documentId="8_{969B348C-9718-4ED9-9FA6-E07E37B4941C}" xr6:coauthVersionLast="47" xr6:coauthVersionMax="47" xr10:uidLastSave="{08693373-317D-4DDD-8604-851DC760CACB}"/>
  <bookViews>
    <workbookView xWindow="-98" yWindow="-98" windowWidth="20715" windowHeight="13276" xr2:uid="{BA86DF32-9965-4C3D-942C-5C14C4B33433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B7" i="1"/>
  <c r="E3" i="1"/>
  <c r="E2" i="1"/>
  <c r="J5" i="1"/>
  <c r="K4" i="1"/>
  <c r="K3" i="1"/>
  <c r="K2" i="1"/>
  <c r="E4" i="1" l="1"/>
  <c r="B8" i="1" s="1"/>
  <c r="K5" i="1"/>
  <c r="K6" i="1" s="1"/>
</calcChain>
</file>

<file path=xl/sharedStrings.xml><?xml version="1.0" encoding="utf-8"?>
<sst xmlns="http://schemas.openxmlformats.org/spreadsheetml/2006/main" count="18" uniqueCount="17">
  <si>
    <t>fra</t>
  </si>
  <si>
    <t>til</t>
  </si>
  <si>
    <t>længde</t>
  </si>
  <si>
    <t>Val</t>
  </si>
  <si>
    <t>gennemsnit</t>
  </si>
  <si>
    <t>Bygning</t>
  </si>
  <si>
    <t>Tilstand</t>
  </si>
  <si>
    <t>Areal</t>
  </si>
  <si>
    <t>Produkt</t>
  </si>
  <si>
    <t>Bygning 1</t>
  </si>
  <si>
    <t>Bygning 2</t>
  </si>
  <si>
    <t>Bygning 3</t>
  </si>
  <si>
    <t>Sum</t>
  </si>
  <si>
    <t>Vægtet gennemsnit:</t>
  </si>
  <si>
    <t>produkt</t>
  </si>
  <si>
    <t>avgW</t>
  </si>
  <si>
    <t>=P/L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</si>
</sst>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2" xfId="0" applyFont="1" applyBorder="1"/>
    <xf numFmtId="9" fontId="1" fillId="0" borderId="0" xfId="0" applyNumberFormat="1" applyFont="1"/>
    <xf numFmtId="164" fontId="1" fillId="0" borderId="3" xfId="0" applyNumberFormat="1" applyFont="1" applyBorder="1"/>
    <xf numFmtId="0" fontId="0" fillId="0" borderId="0" xfId="0" applyNumberFormat="1"/>
    <xf numFmtId="20" fontId="0" fillId="0" borderId="4" xfId="0" applyNumberFormat="1" applyBorder="1"/>
    <xf numFmtId="0" fontId="0" fillId="0" borderId="4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D057-1D21-46E5-B74E-3F6CD7C1E0CE}">
  <dimension ref="A1:K12"/>
  <sheetViews>
    <sheetView tabSelected="1" workbookViewId="0">
      <selection activeCell="C8" sqref="C8"/>
    </sheetView>
  </sheetViews>
  <sheetFormatPr defaultRowHeight="14.25" x14ac:dyDescent="0.45"/>
  <cols>
    <col min="1" max="2" width="15" bestFit="1" customWidth="1"/>
    <col min="7" max="7" width="29.796875" customWidth="1"/>
    <col min="13" max="15" width="2.9296875" customWidth="1"/>
  </cols>
  <sheetData>
    <row r="1" spans="1:11" x14ac:dyDescent="0.45">
      <c r="A1" t="s">
        <v>0</v>
      </c>
      <c r="B1" t="s">
        <v>1</v>
      </c>
      <c r="C1" t="s">
        <v>3</v>
      </c>
      <c r="D1" t="s">
        <v>2</v>
      </c>
      <c r="E1" t="s">
        <v>14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45">
      <c r="A2" s="1">
        <v>4.1666666666666664E-2</v>
      </c>
      <c r="B2" s="1">
        <v>4.8611111111111112E-2</v>
      </c>
      <c r="C2">
        <v>1</v>
      </c>
      <c r="D2">
        <v>10</v>
      </c>
      <c r="E2">
        <f>C2*D2</f>
        <v>10</v>
      </c>
      <c r="H2" t="s">
        <v>9</v>
      </c>
      <c r="I2">
        <v>0.25</v>
      </c>
      <c r="J2">
        <v>15</v>
      </c>
      <c r="K2">
        <f>I2*J2</f>
        <v>3.75</v>
      </c>
    </row>
    <row r="3" spans="1:11" x14ac:dyDescent="0.45">
      <c r="A3" s="1">
        <v>4.8611111111111112E-2</v>
      </c>
      <c r="B3" s="1">
        <v>6.25E-2</v>
      </c>
      <c r="C3">
        <v>2</v>
      </c>
      <c r="D3">
        <v>20</v>
      </c>
      <c r="E3">
        <f>C3*D3</f>
        <v>40</v>
      </c>
      <c r="H3" t="s">
        <v>10</v>
      </c>
      <c r="I3">
        <v>0.25</v>
      </c>
      <c r="J3">
        <v>15</v>
      </c>
      <c r="K3">
        <f>I3*J3</f>
        <v>3.75</v>
      </c>
    </row>
    <row r="4" spans="1:11" ht="14.65" thickBot="1" x14ac:dyDescent="0.5">
      <c r="A4" s="9" t="s">
        <v>12</v>
      </c>
      <c r="B4" s="9"/>
      <c r="C4" s="10">
        <f>SUM(C2:C3)</f>
        <v>3</v>
      </c>
      <c r="D4" s="10">
        <f>SUM(D2:D3)</f>
        <v>30</v>
      </c>
      <c r="E4" s="10">
        <f>SUM(E2:E3)</f>
        <v>50</v>
      </c>
      <c r="H4" s="3" t="s">
        <v>11</v>
      </c>
      <c r="I4" s="3">
        <v>0.5</v>
      </c>
      <c r="J4" s="3">
        <v>30</v>
      </c>
      <c r="K4" s="3">
        <f>I4*J4</f>
        <v>15</v>
      </c>
    </row>
    <row r="5" spans="1:11" ht="14.65" thickTop="1" x14ac:dyDescent="0.45">
      <c r="H5" s="4" t="s">
        <v>12</v>
      </c>
      <c r="I5" s="5"/>
      <c r="J5" s="5">
        <f>SUM(J2:J4)</f>
        <v>60</v>
      </c>
      <c r="K5" s="4">
        <f>SUM(K2:K4)</f>
        <v>22.5</v>
      </c>
    </row>
    <row r="6" spans="1:11" ht="14.65" thickBot="1" x14ac:dyDescent="0.5">
      <c r="H6" s="4" t="s">
        <v>13</v>
      </c>
      <c r="I6" s="4"/>
      <c r="J6" s="6"/>
      <c r="K6" s="7">
        <f>K5/J5</f>
        <v>0.375</v>
      </c>
    </row>
    <row r="7" spans="1:11" ht="14.65" thickTop="1" x14ac:dyDescent="0.45">
      <c r="A7" t="s">
        <v>4</v>
      </c>
      <c r="B7">
        <f>AVERAGE(C2:C3)</f>
        <v>1.5</v>
      </c>
    </row>
    <row r="8" spans="1:11" x14ac:dyDescent="0.45">
      <c r="A8" t="s">
        <v>15</v>
      </c>
      <c r="B8">
        <f>E4/D4</f>
        <v>1.6666666666666667</v>
      </c>
      <c r="C8" s="11" t="s">
        <v>16</v>
      </c>
    </row>
    <row r="11" spans="1:11" x14ac:dyDescent="0.45">
      <c r="A11" s="1"/>
      <c r="B11" s="1"/>
      <c r="G11" s="8"/>
    </row>
    <row r="12" spans="1:11" x14ac:dyDescent="0.45">
      <c r="A12" s="1"/>
      <c r="B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5797-A14D-45B0-ACB6-796D869AD73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2 I T V b b V o q y k A A A A 9 g A A A B I A H A B D b 2 5 m a W c v U G F j a 2 F n Z S 5 4 b W w g o h g A K K A U A A A A A A A A A A A A A A A A A A A A A A A A A A A A h Y 8 x D o I w G I W v 0 n S n L X X Q k J 8 y 6 K Y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N i e c j Z u A T h B y Y 7 8 C H 7 t n + w N h 2 d e + 7 7 Q o Z L R a A 5 0 i 0 P c H 8 Q B Q S w M E F A A C A A g A C 2 I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i E 1 U o i k e 4 D g A A A B E A A A A T A B w A R m 9 y b X V s Y X M v U 2 V j d G l v b j E u b S C i G A A o o B Q A A A A A A A A A A A A A A A A A A A A A A A A A A A A r T k 0 u y c z P U w i G 0 I b W A F B L A Q I t A B Q A A g A I A A t i E 1 W 2 1 a K s p A A A A P Y A A A A S A A A A A A A A A A A A A A A A A A A A A A B D b 2 5 m a W c v U G F j a 2 F n Z S 5 4 b W x Q S w E C L Q A U A A I A C A A L Y h N V D 8 r p q 6 Q A A A D p A A A A E w A A A A A A A A A A A A A A A A D w A A A A W 0 N v b n R l b n R f V H l w Z X N d L n h t b F B L A Q I t A B Q A A g A I A A t i E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J Q o B D M v E f Q Y 8 O G 4 5 f 9 V u p A A A A A A I A A A A A A B B m A A A A A Q A A I A A A A M u b + c H J C / p E Z 8 V 1 g 3 K l W 3 + P D I l D o 9 T i d p h x G 5 l p p P E 3 A A A A A A 6 A A A A A A g A A I A A A A I b f x J S v C P n Q u w 4 I c x J a q q S P 6 C T 1 + f e C p V e X d Q E l R w V m U A A A A E f s i b S s s t 3 H 4 F s c w i v X o H A 6 B O z M F D Q u e / a J C o 5 G l X m 8 t f 7 v q b 2 k 0 / p v D g M 3 R P o H u l j Y U M U t 0 V 1 n + 3 K q D T h + J Z 6 t 9 m h k p 1 G w P n Y R X R g s X n 0 3 Q A A A A J F q f E M I q / W U 7 I v H 9 x w 4 l E a v 2 R n o D W 9 e y L a w A y Q 9 x W c p u E M 9 z e h 6 N f y E d z W k W N b D W N j W J P 9 h F 4 b 0 w c T T y / 5 Z 5 R s = < / D a t a M a s h u p > 
</file>

<file path=customXml/itemProps1.xml><?xml version="1.0" encoding="utf-8"?>
<ds:datastoreItem xmlns:ds="http://schemas.openxmlformats.org/officeDocument/2006/customXml" ds:itemID="{562CCF65-36FF-4DE0-8AD6-12C609A80C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Bo Christensen</dc:creator>
  <cp:lastModifiedBy>Kenneth Bo Christensen</cp:lastModifiedBy>
  <dcterms:created xsi:type="dcterms:W3CDTF">2022-08-14T05:40:21Z</dcterms:created>
  <dcterms:modified xsi:type="dcterms:W3CDTF">2022-08-20T07:50:48Z</dcterms:modified>
</cp:coreProperties>
</file>