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ример" sheetId="1" r:id="rId4"/>
    <sheet name="Шаблон" sheetId="2" r:id="rId5"/>
  </sheets>
</workbook>
</file>

<file path=xl/sharedStrings.xml><?xml version="1.0" encoding="utf-8"?>
<sst xmlns="http://schemas.openxmlformats.org/spreadsheetml/2006/main" uniqueCount="33">
  <si>
    <t>Слои</t>
  </si>
  <si>
    <t>Этапы</t>
  </si>
  <si>
    <t>Замена профиля сварной конструкцией</t>
  </si>
  <si>
    <t>1. Смысл, чистая функция без примесей реализации</t>
  </si>
  <si>
    <r>
      <rPr>
        <b val="1"/>
        <sz val="10"/>
        <color indexed="8"/>
        <rFont val="IBM Plex Sans"/>
      </rPr>
      <t>Цель действия,</t>
    </r>
    <r>
      <rPr>
        <sz val="10"/>
        <color indexed="8"/>
        <rFont val="IBM Plex Sans"/>
      </rPr>
      <t xml:space="preserve"> его ценность на уровне бизнеса</t>
    </r>
  </si>
  <si>
    <t>[Ц-4] Обеспечить экономию материала</t>
  </si>
  <si>
    <t>2. Форма реализации рабочего процесса</t>
  </si>
  <si>
    <r>
      <rPr>
        <b val="1"/>
        <sz val="10"/>
        <color indexed="8"/>
        <rFont val="IBM Plex Sans"/>
      </rPr>
      <t xml:space="preserve">Носитель действия, </t>
    </r>
    <r>
      <rPr>
        <sz val="10"/>
        <color indexed="8"/>
        <rFont val="IBM Plex Sans"/>
      </rPr>
      <t>субъект или машина</t>
    </r>
  </si>
  <si>
    <t>Технолог</t>
  </si>
  <si>
    <r>
      <rPr>
        <b val="1"/>
        <sz val="10"/>
        <color indexed="8"/>
        <rFont val="IBM Plex Sans"/>
      </rPr>
      <t>Ситуация,</t>
    </r>
    <r>
      <rPr>
        <sz val="10"/>
        <color indexed="8"/>
        <rFont val="IBM Plex Sans"/>
      </rPr>
      <t xml:space="preserve"> описание деятельностной ситуации, условие входа в неё</t>
    </r>
  </si>
  <si>
    <t>Когда потери при раскрое слишком высоки,</t>
  </si>
  <si>
    <t>Когда сварная конструкция собирается из частей одного профиля</t>
  </si>
  <si>
    <t>Когда профиль собирается сварной конструкцией из пластин</t>
  </si>
  <si>
    <t>Когда требуется заменить пластину сварной конструкцией из пластин</t>
  </si>
  <si>
    <r>
      <rPr>
        <b val="1"/>
        <sz val="10"/>
        <color indexed="8"/>
        <rFont val="IBM Plex Sans"/>
      </rPr>
      <t xml:space="preserve">Способ действия, </t>
    </r>
    <r>
      <rPr>
        <sz val="10"/>
        <color indexed="8"/>
        <rFont val="IBM Plex Sans"/>
      </rPr>
      <t>вариант выполнения работы</t>
    </r>
  </si>
  <si>
    <t>Заменяет деталь сварной конструкцией</t>
  </si>
  <si>
    <t>Указывает на чертеже детали, расположенной в нескольких проекциях, как именно её разрезать</t>
  </si>
  <si>
    <r>
      <rPr>
        <b val="1"/>
        <sz val="10"/>
        <color indexed="8"/>
        <rFont val="IBM Plex Sans"/>
      </rPr>
      <t>Объекты оперирования:</t>
    </r>
    <r>
      <rPr>
        <sz val="10"/>
        <color indexed="8"/>
        <rFont val="IBM Plex Sans"/>
      </rPr>
      <t xml:space="preserve"> вещи на входе → на выходе ИЛИ вещи на этапе</t>
    </r>
  </si>
  <si>
    <t>Деталь заказа с признаками Материала и Профиля</t>
  </si>
  <si>
    <t>Деталь с указанием мест с болтами и прилегающими деталями-соседями → Указания о местах резки</t>
  </si>
  <si>
    <r>
      <rPr>
        <b val="1"/>
        <sz val="10"/>
        <color indexed="8"/>
        <rFont val="IBM Plex Sans"/>
      </rPr>
      <t>История:</t>
    </r>
    <r>
      <rPr>
        <sz val="10"/>
        <color indexed="8"/>
        <rFont val="IBM Plex Sans"/>
      </rPr>
      <t xml:space="preserve"> автосгенерированная для проверки</t>
    </r>
  </si>
  <si>
    <r>
      <rPr>
        <sz val="10"/>
        <color indexed="8"/>
        <rFont val="IBM Plex Sans"/>
      </rPr>
      <t>Технолог, когда потери при раскрое слишком высоки,, заменяет деталь сварной конструкцией, чтобы [ц-4] обеспечить экономию материала</t>
    </r>
  </si>
  <si>
    <r>
      <rPr>
        <sz val="10"/>
        <color indexed="8"/>
        <rFont val="IBM Plex Sans"/>
      </rPr>
      <t>Технолог, когда сварная конструкция собирается из частей одного профиля, указывает на чертеже детали, расположенной в нескольких проекциях, как именно её разрезать, чтобы &lt;ценность&gt;</t>
    </r>
  </si>
  <si>
    <r>
      <rPr>
        <sz val="10"/>
        <color indexed="8"/>
        <rFont val="IBM Plex Sans"/>
      </rPr>
      <t>Технолог, когда профиль собирается сварной конструкцией из пластин, &lt;что-то делает&gt;, чтобы &lt;ценность&gt;</t>
    </r>
  </si>
  <si>
    <r>
      <rPr>
        <sz val="10"/>
        <color indexed="8"/>
        <rFont val="IBM Plex Sans"/>
      </rPr>
      <t>Технолог, когда требуется заменить пластину сварной конструкцией из пластин, &lt;что-то делает&gt;, чтобы &lt;ценность&gt;</t>
    </r>
  </si>
  <si>
    <t>&lt;Кто-то или нечто&gt;, &lt;в любой ситуации&gt;, &lt;что-то делает&gt;, чтобы &lt;ценность&gt;</t>
  </si>
  <si>
    <t>3. Форма реализация конструкции инструмента</t>
  </si>
  <si>
    <t>Договорённости о кандидатных решениях</t>
  </si>
  <si>
    <t>Инструмент замены детали профилем-конструкцией через создание  техпроцесса с резкой и сваркой</t>
  </si>
  <si>
    <t>— Ориентирование детали — Параметризация реза</t>
  </si>
  <si>
    <t>4. Тесты на варианты реализации</t>
  </si>
  <si>
    <t>Структура интерфейсных конструкций: блоки и экраны</t>
  </si>
  <si>
    <t>Ограничения и допущения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</si>
</sst>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IBM Plex Sans"/>
    </font>
    <font>
      <b val="1"/>
      <sz val="10"/>
      <color indexed="8"/>
      <name val="IBM Plex Sans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2" fillId="4" borderId="8" applyNumberFormat="1" applyFont="1" applyFill="1" applyBorder="1" applyAlignment="1" applyProtection="0">
      <alignment vertical="top" wrapText="1"/>
    </xf>
    <xf numFmtId="49" fontId="2" borderId="9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4" fillId="5" borderId="7" applyNumberFormat="0" applyFont="1" applyFill="1" applyBorder="1" applyAlignment="1" applyProtection="0">
      <alignment vertical="top" wrapText="1"/>
    </xf>
    <xf numFmtId="49" fontId="2" fillId="6" borderId="8" applyNumberFormat="1" applyFont="1" applyFill="1" applyBorder="1" applyAlignment="1" applyProtection="0">
      <alignment vertical="top" wrapText="1"/>
    </xf>
    <xf numFmtId="49" fontId="2" fillId="7" borderId="8" applyNumberFormat="1" applyFont="1" applyFill="1" applyBorder="1" applyAlignment="1" applyProtection="0">
      <alignment vertical="top" wrapText="1"/>
    </xf>
    <xf numFmtId="0" fontId="4" fillId="5" borderId="10" applyNumberFormat="0" applyFont="1" applyFill="1" applyBorder="1" applyAlignment="1" applyProtection="0">
      <alignment vertical="top" wrapText="1"/>
    </xf>
    <xf numFmtId="49" fontId="2" fillId="8" borderId="11" applyNumberFormat="1" applyFont="1" applyFill="1" applyBorder="1" applyAlignment="1" applyProtection="0">
      <alignment vertical="top" wrapText="1"/>
    </xf>
    <xf numFmtId="49" fontId="2" borderId="12" applyNumberFormat="1" applyFont="1" applyFill="0" applyBorder="1" applyAlignment="1" applyProtection="0">
      <alignment vertical="top" wrapText="1"/>
    </xf>
    <xf numFmtId="49" fontId="2" borderId="10" applyNumberFormat="1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4" fillId="5" borderId="13" applyNumberFormat="0" applyFont="1" applyFill="1" applyBorder="1" applyAlignment="1" applyProtection="0">
      <alignment vertical="top" wrapText="1"/>
    </xf>
    <xf numFmtId="49" fontId="2" fillId="2" borderId="14" applyNumberFormat="1" applyFont="1" applyFill="1" applyBorder="1" applyAlignment="1" applyProtection="0">
      <alignment vertical="top" wrapText="1"/>
    </xf>
    <xf numFmtId="49" fontId="2" borderId="15" applyNumberFormat="1" applyFont="1" applyFill="0" applyBorder="1" applyAlignment="1" applyProtection="0">
      <alignment vertical="top" wrapText="1"/>
    </xf>
    <xf numFmtId="49" fontId="2" borderId="13" applyNumberFormat="1" applyFont="1" applyFill="0" applyBorder="1" applyAlignment="1" applyProtection="0">
      <alignment vertical="top" wrapText="1"/>
    </xf>
    <xf numFmtId="49" fontId="2" fillId="9" borderId="5" applyNumberFormat="1" applyFont="1" applyFill="1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fillId="10" borderId="8" applyNumberFormat="1" applyFont="1" applyFill="1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0" fontId="2" fillId="2" borderId="7" applyNumberFormat="0" applyFont="1" applyFill="1" applyBorder="1" applyAlignment="1" applyProtection="0">
      <alignment vertical="top" wrapText="1"/>
    </xf>
    <xf numFmtId="0" fontId="2" fillId="2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dd9bbc"/>
      <rgbColor rgb="fffef9ba"/>
      <rgbColor rgb="ffdbdbdb"/>
      <rgbColor rgb="ffa1aaf9"/>
      <rgbColor rgb="ffb3cdf1"/>
      <rgbColor rgb="fff0f1f2"/>
      <rgbColor rgb="fff0d454"/>
      <rgbColor rgb="ffd3e6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12.7109" style="1" customWidth="1"/>
    <col min="2" max="2" width="16.3516" style="1" customWidth="1"/>
    <col min="3" max="7" width="23.6484" style="1" customWidth="1"/>
    <col min="8" max="16384" width="16.3516" style="1" customWidth="1"/>
  </cols>
  <sheetData>
    <row r="1" ht="35.1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71.4" customHeight="1">
      <c r="A2" t="s" s="6">
        <v>3</v>
      </c>
      <c r="B2" t="s" s="7">
        <v>4</v>
      </c>
      <c r="C2" t="s" s="8">
        <v>5</v>
      </c>
      <c r="D2" s="9"/>
      <c r="E2" s="9"/>
      <c r="F2" s="9"/>
      <c r="G2" s="9"/>
    </row>
    <row r="3" ht="46.75" customHeight="1">
      <c r="A3" t="s" s="10">
        <v>6</v>
      </c>
      <c r="B3" t="s" s="11">
        <v>7</v>
      </c>
      <c r="C3" t="s" s="12">
        <v>8</v>
      </c>
      <c r="D3" t="s" s="13">
        <v>8</v>
      </c>
      <c r="E3" t="s" s="13">
        <v>8</v>
      </c>
      <c r="F3" t="s" s="13">
        <v>8</v>
      </c>
      <c r="G3" s="14"/>
    </row>
    <row r="4" ht="71.4" customHeight="1">
      <c r="A4" s="15"/>
      <c r="B4" t="s" s="16">
        <v>9</v>
      </c>
      <c r="C4" t="s" s="12">
        <v>10</v>
      </c>
      <c r="D4" t="s" s="13">
        <v>11</v>
      </c>
      <c r="E4" t="s" s="13">
        <v>12</v>
      </c>
      <c r="F4" t="s" s="13">
        <v>13</v>
      </c>
      <c r="G4" s="14"/>
    </row>
    <row r="5" ht="71.4" customHeight="1">
      <c r="A5" s="15"/>
      <c r="B5" t="s" s="17">
        <v>14</v>
      </c>
      <c r="C5" t="s" s="12">
        <v>15</v>
      </c>
      <c r="D5" t="s" s="13">
        <v>16</v>
      </c>
      <c r="E5" s="14"/>
      <c r="F5" s="14"/>
      <c r="G5" s="14"/>
    </row>
    <row r="6" ht="71.4" customHeight="1">
      <c r="A6" s="18"/>
      <c r="B6" t="s" s="19">
        <v>17</v>
      </c>
      <c r="C6" t="s" s="20">
        <v>18</v>
      </c>
      <c r="D6" t="s" s="21">
        <v>19</v>
      </c>
      <c r="E6" s="22"/>
      <c r="F6" s="22"/>
      <c r="G6" s="22"/>
    </row>
    <row r="7" ht="113.5" customHeight="1">
      <c r="A7" s="23"/>
      <c r="B7" t="s" s="24">
        <v>20</v>
      </c>
      <c r="C7" t="s" s="25">
        <f>_xlfn.CONCAT(IF(ISBLANK(C3),"&lt;Кто-то или нечто&gt;",C3),", ",LOWER(IF(ISBLANK(C4),"&lt;в любой ситуации&gt;",C4)),", ",LOWER(IF(ISBLANK(C5),"&lt;что-то делает&gt;",C5)),", чтобы ",LOWER(IF(ISBLANK(C2),"&lt;ценность&gt;",C2)))</f>
        <v>21</v>
      </c>
      <c r="D7" t="s" s="26">
        <f>_xlfn.CONCAT(IF(ISBLANK(D3),"&lt;Кто-то или нечто&gt;",D3),", ",LOWER(IF(ISBLANK(D4),"&lt;в любой ситуации&gt;",D4)),", ",LOWER(IF(ISBLANK(D5),"&lt;что-то делает&gt;",D5)),", чтобы ",LOWER(IF(ISBLANK(D2),"&lt;ценность&gt;",D2)))</f>
        <v>22</v>
      </c>
      <c r="E7" t="s" s="26">
        <f>_xlfn.CONCAT(IF(ISBLANK(E3),"&lt;Кто-то или нечто&gt;",E3),", ",LOWER(IF(ISBLANK(E4),"&lt;в любой ситуации&gt;",E4)),", ",LOWER(IF(ISBLANK(E5),"&lt;что-то делает&gt;",E5)),", чтобы ",LOWER(IF(ISBLANK(E2),"&lt;ценность&gt;",E2)))</f>
        <v>23</v>
      </c>
      <c r="F7" t="s" s="26">
        <f>_xlfn.CONCAT(IF(ISBLANK(F3),"&lt;Кто-то или нечто&gt;",F3),", ",LOWER(IF(ISBLANK(F4),"&lt;в любой ситуации&gt;",F4)),", ",LOWER(IF(ISBLANK(F5),"&lt;что-то делает&gt;",F5)),", чтобы ",LOWER(IF(ISBLANK(F2),"&lt;ценность&gt;",F2)))</f>
        <v>24</v>
      </c>
      <c r="G7" t="s" s="26">
        <f>_xlfn.CONCAT(IF(ISBLANK(G3),"&lt;Кто-то или нечто&gt;",G3),", ",LOWER(IF(ISBLANK(G4),"&lt;в любой ситуации&gt;",G4)),", ",LOWER(IF(ISBLANK(G5),"&lt;что-то делает&gt;",G5)),", чтобы ",LOWER(IF(ISBLANK(G2),"&lt;ценность&gt;",G2)))</f>
        <v>25</v>
      </c>
    </row>
    <row r="8" ht="71.4" customHeight="1">
      <c r="A8" t="s" s="6">
        <v>26</v>
      </c>
      <c r="B8" t="s" s="27">
        <v>27</v>
      </c>
      <c r="C8" t="s" s="8">
        <v>28</v>
      </c>
      <c r="D8" t="s" s="28">
        <v>29</v>
      </c>
      <c r="E8" s="9"/>
      <c r="F8" s="9"/>
      <c r="G8" s="9"/>
    </row>
    <row r="9" ht="71.4" customHeight="1">
      <c r="A9" t="s" s="10">
        <v>30</v>
      </c>
      <c r="B9" t="s" s="29">
        <v>31</v>
      </c>
      <c r="C9" s="30"/>
      <c r="D9" s="14"/>
      <c r="E9" s="14"/>
      <c r="F9" s="14"/>
      <c r="G9" s="14"/>
    </row>
    <row r="10" ht="71.4" customHeight="1">
      <c r="A10" s="15"/>
      <c r="B10" t="s" s="31">
        <v>32</v>
      </c>
      <c r="C10" s="30"/>
      <c r="D10" s="14"/>
      <c r="E10" s="14"/>
      <c r="F10" s="14"/>
      <c r="G10" s="14"/>
    </row>
    <row r="11" ht="21.35" customHeight="1">
      <c r="A11" s="32"/>
      <c r="B11" s="33"/>
      <c r="C11" s="30"/>
      <c r="D11" s="14"/>
      <c r="E11" s="14"/>
      <c r="F11" s="14"/>
      <c r="G11" s="14"/>
    </row>
    <row r="12" ht="21.35" customHeight="1">
      <c r="A12" s="32"/>
      <c r="B12" s="33"/>
      <c r="C12" s="30"/>
      <c r="D12" s="14"/>
      <c r="E12" s="14"/>
      <c r="F12" s="14"/>
      <c r="G12" s="14"/>
    </row>
    <row r="13" ht="21.35" customHeight="1">
      <c r="A13" s="32"/>
      <c r="B13" s="33"/>
      <c r="C13" s="30"/>
      <c r="D13" s="14"/>
      <c r="E13" s="14"/>
      <c r="F13" s="14"/>
      <c r="G13" s="14"/>
    </row>
    <row r="14" ht="21.35" customHeight="1">
      <c r="A14" s="32"/>
      <c r="B14" s="33"/>
      <c r="C14" s="30"/>
      <c r="D14" s="14"/>
      <c r="E14" s="14"/>
      <c r="F14" s="14"/>
      <c r="G14" s="14"/>
    </row>
    <row r="15" ht="21.35" customHeight="1">
      <c r="A15" s="32"/>
      <c r="B15" s="33"/>
      <c r="C15" s="30"/>
      <c r="D15" s="14"/>
      <c r="E15" s="14"/>
      <c r="F15" s="14"/>
      <c r="G15" s="14"/>
    </row>
    <row r="16" ht="21.35" customHeight="1">
      <c r="A16" s="32"/>
      <c r="B16" s="33"/>
      <c r="C16" s="30"/>
      <c r="D16" s="14"/>
      <c r="E16" s="14"/>
      <c r="F16" s="14"/>
      <c r="G16" s="14"/>
    </row>
    <row r="17" ht="21.35" customHeight="1">
      <c r="A17" s="32"/>
      <c r="B17" s="33"/>
      <c r="C17" s="30"/>
      <c r="D17" s="14"/>
      <c r="E17" s="14"/>
      <c r="F17" s="14"/>
      <c r="G17" s="14"/>
    </row>
    <row r="18" ht="21.35" customHeight="1">
      <c r="A18" s="32"/>
      <c r="B18" s="33"/>
      <c r="C18" s="30"/>
      <c r="D18" s="14"/>
      <c r="E18" s="14"/>
      <c r="F18" s="14"/>
      <c r="G18" s="14"/>
    </row>
    <row r="19" ht="21.35" customHeight="1">
      <c r="A19" s="32"/>
      <c r="B19" s="33"/>
      <c r="C19" s="30"/>
      <c r="D19" s="14"/>
      <c r="E19" s="14"/>
      <c r="F19" s="14"/>
      <c r="G19" s="14"/>
    </row>
    <row r="20" ht="21.35" customHeight="1">
      <c r="A20" s="32"/>
      <c r="B20" s="33"/>
      <c r="C20" s="30"/>
      <c r="D20" s="14"/>
      <c r="E20" s="14"/>
      <c r="F20" s="14"/>
      <c r="G20" s="14"/>
    </row>
    <row r="21" ht="21.35" customHeight="1">
      <c r="A21" s="32"/>
      <c r="B21" s="33"/>
      <c r="C21" s="30"/>
      <c r="D21" s="14"/>
      <c r="E21" s="14"/>
      <c r="F21" s="14"/>
      <c r="G21" s="14"/>
    </row>
    <row r="22" ht="21.35" customHeight="1">
      <c r="A22" s="32"/>
      <c r="B22" s="33"/>
      <c r="C22" s="30"/>
      <c r="D22" s="14"/>
      <c r="E22" s="14"/>
      <c r="F22" s="14"/>
      <c r="G22" s="14"/>
    </row>
  </sheetData>
  <mergeCells count="2">
    <mergeCell ref="A9:A10"/>
    <mergeCell ref="A3:A7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1" width="12.7109" style="34" customWidth="1"/>
    <col min="2" max="2" width="16.3516" style="34" customWidth="1"/>
    <col min="3" max="7" width="23.6484" style="34" customWidth="1"/>
    <col min="8" max="16384" width="16.3516" style="34" customWidth="1"/>
  </cols>
  <sheetData>
    <row r="1" ht="35.1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71.4" customHeight="1">
      <c r="A2" t="s" s="6">
        <v>3</v>
      </c>
      <c r="B2" t="s" s="7">
        <v>4</v>
      </c>
      <c r="C2" s="35"/>
      <c r="D2" s="9"/>
      <c r="E2" s="9"/>
      <c r="F2" s="9"/>
      <c r="G2" s="9"/>
    </row>
    <row r="3" ht="46.75" customHeight="1">
      <c r="A3" t="s" s="10">
        <v>6</v>
      </c>
      <c r="B3" t="s" s="11">
        <v>7</v>
      </c>
      <c r="C3" s="30"/>
      <c r="D3" s="14"/>
      <c r="E3" s="14"/>
      <c r="F3" s="14"/>
      <c r="G3" s="14"/>
    </row>
    <row r="4" ht="71.4" customHeight="1">
      <c r="A4" s="15"/>
      <c r="B4" t="s" s="16">
        <v>9</v>
      </c>
      <c r="C4" s="30"/>
      <c r="D4" s="14"/>
      <c r="E4" s="14"/>
      <c r="F4" s="14"/>
      <c r="G4" s="14"/>
    </row>
    <row r="5" ht="71.4" customHeight="1">
      <c r="A5" s="15"/>
      <c r="B5" t="s" s="17">
        <v>14</v>
      </c>
      <c r="C5" s="30"/>
      <c r="D5" s="14"/>
      <c r="E5" s="14"/>
      <c r="F5" s="14"/>
      <c r="G5" s="14"/>
    </row>
    <row r="6" ht="71.4" customHeight="1">
      <c r="A6" s="18"/>
      <c r="B6" t="s" s="19">
        <v>17</v>
      </c>
      <c r="C6" s="36"/>
      <c r="D6" s="22"/>
      <c r="E6" s="22"/>
      <c r="F6" s="22"/>
      <c r="G6" s="22"/>
    </row>
    <row r="7" ht="48.5" customHeight="1">
      <c r="A7" s="23"/>
      <c r="B7" t="s" s="24">
        <v>20</v>
      </c>
      <c r="C7" t="s" s="25">
        <f>_xlfn.CONCAT(IF(ISBLANK(C3),"&lt;Кто-то или нечто&gt;",C3),", ",LOWER(IF(ISBLANK(C4),"&lt;в любой ситуации&gt;",C4)),", ",LOWER(IF(ISBLANK(C5),"&lt;что-то делает&gt;",C5)),", чтобы ",LOWER(IF(ISBLANK(C2),"&lt;ценность&gt;",C2)))</f>
        <v>25</v>
      </c>
      <c r="D7" t="s" s="26">
        <f>_xlfn.CONCAT(IF(ISBLANK(D3),"&lt;Кто-то или нечто&gt;",D3),", ",LOWER(IF(ISBLANK(D4),"&lt;в любой ситуации&gt;",D4)),", ",LOWER(IF(ISBLANK(D5),"&lt;что-то делает&gt;",D5)),", чтобы ",LOWER(IF(ISBLANK(D2),"&lt;ценность&gt;",D2)))</f>
        <v>25</v>
      </c>
      <c r="E7" t="s" s="26">
        <f>_xlfn.CONCAT(IF(ISBLANK(E3),"&lt;Кто-то или нечто&gt;",E3),", ",LOWER(IF(ISBLANK(E4),"&lt;в любой ситуации&gt;",E4)),", ",LOWER(IF(ISBLANK(E5),"&lt;что-то делает&gt;",E5)),", чтобы ",LOWER(IF(ISBLANK(E2),"&lt;ценность&gt;",E2)))</f>
        <v>25</v>
      </c>
      <c r="F7" t="s" s="26">
        <f>_xlfn.CONCAT(IF(ISBLANK(F3),"&lt;Кто-то или нечто&gt;",F3),", ",LOWER(IF(ISBLANK(F4),"&lt;в любой ситуации&gt;",F4)),", ",LOWER(IF(ISBLANK(F5),"&lt;что-то делает&gt;",F5)),", чтобы ",LOWER(IF(ISBLANK(F2),"&lt;ценность&gt;",F2)))</f>
        <v>25</v>
      </c>
      <c r="G7" t="s" s="26">
        <f>_xlfn.CONCAT(IF(ISBLANK(G3),"&lt;Кто-то или нечто&gt;",G3),", ",LOWER(IF(ISBLANK(G4),"&lt;в любой ситуации&gt;",G4)),", ",LOWER(IF(ISBLANK(G5),"&lt;что-то делает&gt;",G5)),", чтобы ",LOWER(IF(ISBLANK(G2),"&lt;ценность&gt;",G2)))</f>
        <v>25</v>
      </c>
    </row>
    <row r="8" ht="71.4" customHeight="1">
      <c r="A8" t="s" s="6">
        <v>26</v>
      </c>
      <c r="B8" t="s" s="27">
        <v>27</v>
      </c>
      <c r="C8" s="35"/>
      <c r="D8" s="9"/>
      <c r="E8" s="9"/>
      <c r="F8" s="9"/>
      <c r="G8" s="9"/>
    </row>
    <row r="9" ht="71.4" customHeight="1">
      <c r="A9" t="s" s="10">
        <v>30</v>
      </c>
      <c r="B9" t="s" s="29">
        <v>31</v>
      </c>
      <c r="C9" s="30"/>
      <c r="D9" s="14"/>
      <c r="E9" s="14"/>
      <c r="F9" s="14"/>
      <c r="G9" s="14"/>
    </row>
    <row r="10" ht="71.4" customHeight="1">
      <c r="A10" s="15"/>
      <c r="B10" t="s" s="31">
        <v>32</v>
      </c>
      <c r="C10" s="30"/>
      <c r="D10" s="14"/>
      <c r="E10" s="14"/>
      <c r="F10" s="14"/>
      <c r="G10" s="14"/>
    </row>
    <row r="11" ht="21.35" customHeight="1">
      <c r="A11" s="32"/>
      <c r="B11" s="33"/>
      <c r="C11" s="30"/>
      <c r="D11" s="14"/>
      <c r="E11" s="14"/>
      <c r="F11" s="14"/>
      <c r="G11" s="14"/>
    </row>
    <row r="12" ht="21.35" customHeight="1">
      <c r="A12" s="32"/>
      <c r="B12" s="33"/>
      <c r="C12" s="30"/>
      <c r="D12" s="14"/>
      <c r="E12" s="14"/>
      <c r="F12" s="14"/>
      <c r="G12" s="14"/>
    </row>
    <row r="13" ht="21.35" customHeight="1">
      <c r="A13" s="32"/>
      <c r="B13" s="33"/>
      <c r="C13" s="30"/>
      <c r="D13" s="14"/>
      <c r="E13" s="14"/>
      <c r="F13" s="14"/>
      <c r="G13" s="14"/>
    </row>
    <row r="14" ht="21.35" customHeight="1">
      <c r="A14" s="32"/>
      <c r="B14" s="33"/>
      <c r="C14" s="30"/>
      <c r="D14" s="14"/>
      <c r="E14" s="14"/>
      <c r="F14" s="14"/>
      <c r="G14" s="14"/>
    </row>
    <row r="15" ht="21.35" customHeight="1">
      <c r="A15" s="32"/>
      <c r="B15" s="33"/>
      <c r="C15" s="30"/>
      <c r="D15" s="14"/>
      <c r="E15" s="14"/>
      <c r="F15" s="14"/>
      <c r="G15" s="14"/>
    </row>
    <row r="16" ht="21.35" customHeight="1">
      <c r="A16" s="32"/>
      <c r="B16" s="33"/>
      <c r="C16" s="30"/>
      <c r="D16" s="14"/>
      <c r="E16" s="14"/>
      <c r="F16" s="14"/>
      <c r="G16" s="14"/>
    </row>
    <row r="17" ht="21.35" customHeight="1">
      <c r="A17" s="32"/>
      <c r="B17" s="33"/>
      <c r="C17" s="30"/>
      <c r="D17" s="14"/>
      <c r="E17" s="14"/>
      <c r="F17" s="14"/>
      <c r="G17" s="14"/>
    </row>
    <row r="18" ht="21.35" customHeight="1">
      <c r="A18" s="32"/>
      <c r="B18" s="33"/>
      <c r="C18" s="30"/>
      <c r="D18" s="14"/>
      <c r="E18" s="14"/>
      <c r="F18" s="14"/>
      <c r="G18" s="14"/>
    </row>
    <row r="19" ht="21.35" customHeight="1">
      <c r="A19" s="32"/>
      <c r="B19" s="33"/>
      <c r="C19" s="30"/>
      <c r="D19" s="14"/>
      <c r="E19" s="14"/>
      <c r="F19" s="14"/>
      <c r="G19" s="14"/>
    </row>
    <row r="20" ht="21.35" customHeight="1">
      <c r="A20" s="32"/>
      <c r="B20" s="33"/>
      <c r="C20" s="30"/>
      <c r="D20" s="14"/>
      <c r="E20" s="14"/>
      <c r="F20" s="14"/>
      <c r="G20" s="14"/>
    </row>
    <row r="21" ht="21.35" customHeight="1">
      <c r="A21" s="32"/>
      <c r="B21" s="33"/>
      <c r="C21" s="30"/>
      <c r="D21" s="14"/>
      <c r="E21" s="14"/>
      <c r="F21" s="14"/>
      <c r="G21" s="14"/>
    </row>
    <row r="22" ht="21.35" customHeight="1">
      <c r="A22" s="32"/>
      <c r="B22" s="33"/>
      <c r="C22" s="30"/>
      <c r="D22" s="14"/>
      <c r="E22" s="14"/>
      <c r="F22" s="14"/>
      <c r="G22" s="14"/>
    </row>
  </sheetData>
  <mergeCells count="2">
    <mergeCell ref="A9:A10"/>
    <mergeCell ref="A3:A7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