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ithub\highcharts-python\docs\_static\"/>
    </mc:Choice>
  </mc:AlternateContent>
  <xr:revisionPtr revIDLastSave="0" documentId="13_ncr:1_{7F6284CA-EF53-415F-9D3E-7BED06631A79}" xr6:coauthVersionLast="47" xr6:coauthVersionMax="47" xr10:uidLastSave="{00000000-0000-0000-0000-000000000000}"/>
  <bookViews>
    <workbookView xWindow="-120" yWindow="-120" windowWidth="29040" windowHeight="15720" xr2:uid="{F835D8FF-61C9-4E17-BF2D-7BF4D1A9F0BE}"/>
  </bookViews>
  <sheets>
    <sheet name="Series" sheetId="2" r:id="rId1"/>
    <sheet name="Axis" sheetId="1" r:id="rId2"/>
  </sheets>
  <definedNames>
    <definedName name="_xlnm._FilterDatabase" localSheetId="1" hidden="1">Axis!$A$1:$I$87</definedName>
    <definedName name="_xlnm._FilterDatabase" localSheetId="0" hidden="1">Series!$A$2:$L$190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7" i="1" l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<sst xmlns="http://schemas.openxmlformats.org/spreadsheetml/2006/main" count="550" uniqueCount="358">
  <si>
    <t>xAxis</t>
  </si>
  <si>
    <t>yAxis</t>
  </si>
  <si>
    <t>zAxis</t>
  </si>
  <si>
    <t>accessibility</t>
  </si>
  <si>
    <t>alignTicks</t>
  </si>
  <si>
    <t>allowDecimals</t>
  </si>
  <si>
    <t>alternateGridColor</t>
  </si>
  <si>
    <t>angle</t>
  </si>
  <si>
    <t>breaks</t>
  </si>
  <si>
    <t>categories</t>
  </si>
  <si>
    <t>ceiling</t>
  </si>
  <si>
    <t>className</t>
  </si>
  <si>
    <t>dateTimeLabelFormats</t>
  </si>
  <si>
    <t>endOnTick</t>
  </si>
  <si>
    <t>events</t>
  </si>
  <si>
    <t>floor</t>
  </si>
  <si>
    <t>gridLineColor</t>
  </si>
  <si>
    <t>gridLineDashStyle</t>
  </si>
  <si>
    <t>gridLineInterpolation</t>
  </si>
  <si>
    <t>gridLineWidth</t>
  </si>
  <si>
    <t>gridZIndex</t>
  </si>
  <si>
    <t>height</t>
  </si>
  <si>
    <t>id</t>
  </si>
  <si>
    <t>labels</t>
  </si>
  <si>
    <t>left</t>
  </si>
  <si>
    <t>lineColor</t>
  </si>
  <si>
    <t>lineWidth</t>
  </si>
  <si>
    <t>linkedTo</t>
  </si>
  <si>
    <t>margin</t>
  </si>
  <si>
    <t>max</t>
  </si>
  <si>
    <t>maxPadding</t>
  </si>
  <si>
    <t>min</t>
  </si>
  <si>
    <t>minorGridLineColor</t>
  </si>
  <si>
    <t>minorGridLineDashStyle</t>
  </si>
  <si>
    <t>minorGridLineWidth</t>
  </si>
  <si>
    <t>minorTickColor</t>
  </si>
  <si>
    <t>minorTickInterval</t>
  </si>
  <si>
    <t>minorTickLength</t>
  </si>
  <si>
    <t>minorTickPosition</t>
  </si>
  <si>
    <t>minorTicks</t>
  </si>
  <si>
    <t>minorTickWidth</t>
  </si>
  <si>
    <t>minPadding</t>
  </si>
  <si>
    <t>minRange</t>
  </si>
  <si>
    <t>minTickInterval</t>
  </si>
  <si>
    <t>offset</t>
  </si>
  <si>
    <t>opposite</t>
  </si>
  <si>
    <t>pane</t>
  </si>
  <si>
    <t>panningEnabled</t>
  </si>
  <si>
    <t>plotBands</t>
  </si>
  <si>
    <t>plotLines</t>
  </si>
  <si>
    <t>reversed</t>
  </si>
  <si>
    <t>reversedStacks</t>
  </si>
  <si>
    <t>showEmpty</t>
  </si>
  <si>
    <t>showFirstLabel</t>
  </si>
  <si>
    <t>showLastLabel</t>
  </si>
  <si>
    <t>softMax</t>
  </si>
  <si>
    <t>softMin</t>
  </si>
  <si>
    <t>startOfWeek</t>
  </si>
  <si>
    <t>startOnTick</t>
  </si>
  <si>
    <t>tickAmount</t>
  </si>
  <si>
    <t>tickColor</t>
  </si>
  <si>
    <t>tickInterval</t>
  </si>
  <si>
    <t>tickLength</t>
  </si>
  <si>
    <t>tickmarkPlacement</t>
  </si>
  <si>
    <t>tickPixelInterval</t>
  </si>
  <si>
    <t>tickPosition</t>
  </si>
  <si>
    <t>tickPositioner</t>
  </si>
  <si>
    <t>tickPositions</t>
  </si>
  <si>
    <t>tickWidth</t>
  </si>
  <si>
    <t>title</t>
  </si>
  <si>
    <t>top</t>
  </si>
  <si>
    <t>type</t>
  </si>
  <si>
    <t>uniqueNames</t>
  </si>
  <si>
    <t>units</t>
  </si>
  <si>
    <t>visible</t>
  </si>
  <si>
    <t>width</t>
  </si>
  <si>
    <t>zIndex</t>
  </si>
  <si>
    <t>zoomEnabled</t>
  </si>
  <si>
    <t>crosshair</t>
  </si>
  <si>
    <t>maxColor</t>
  </si>
  <si>
    <t>minColor</t>
  </si>
  <si>
    <t>stackLabels</t>
  </si>
  <si>
    <t>stops</t>
  </si>
  <si>
    <t>tooltipValueFormat</t>
  </si>
  <si>
    <t>BaseAxis</t>
  </si>
  <si>
    <t>colorAxis</t>
  </si>
  <si>
    <t>layout</t>
  </si>
  <si>
    <t>dataClassColor</t>
  </si>
  <si>
    <t>dataClasses</t>
  </si>
  <si>
    <t>marker</t>
  </si>
  <si>
    <t>showInLegend</t>
  </si>
  <si>
    <t>NumericAxis</t>
  </si>
  <si>
    <t>parallelAxes</t>
  </si>
  <si>
    <t>Generic</t>
  </si>
  <si>
    <t>Series</t>
  </si>
  <si>
    <t>ArcDiagram</t>
  </si>
  <si>
    <t>Area</t>
  </si>
  <si>
    <t>Bar</t>
  </si>
  <si>
    <t>SERIES</t>
  </si>
  <si>
    <t>GENERIC</t>
  </si>
  <si>
    <t>BaseBar</t>
  </si>
  <si>
    <t>BAR</t>
  </si>
  <si>
    <t>BASEBAR</t>
  </si>
  <si>
    <t>Variwide</t>
  </si>
  <si>
    <t>Xrange</t>
  </si>
  <si>
    <t>Column</t>
  </si>
  <si>
    <t>COLUMN</t>
  </si>
  <si>
    <t>ColumnPyramid</t>
  </si>
  <si>
    <t>ColumnRange</t>
  </si>
  <si>
    <t>Cylinder</t>
  </si>
  <si>
    <t>Waterfall</t>
  </si>
  <si>
    <t>Windbarb</t>
  </si>
  <si>
    <t>AREA</t>
  </si>
  <si>
    <t>BellCurve</t>
  </si>
  <si>
    <t>Boxplot</t>
  </si>
  <si>
    <t>BOXPLOT</t>
  </si>
  <si>
    <t>ErrorBar</t>
  </si>
  <si>
    <t>Bubble</t>
  </si>
  <si>
    <t>Bullet</t>
  </si>
  <si>
    <t>DependencyWheel</t>
  </si>
  <si>
    <t>Dumbbell</t>
  </si>
  <si>
    <t>DUMBBELL</t>
  </si>
  <si>
    <t>PIE</t>
  </si>
  <si>
    <t>Funnel</t>
  </si>
  <si>
    <t>FUNNEL</t>
  </si>
  <si>
    <t>Funnel3D</t>
  </si>
  <si>
    <t>Pie</t>
  </si>
  <si>
    <t>Gauge</t>
  </si>
  <si>
    <t>Solidgauge</t>
  </si>
  <si>
    <t>Heatmap</t>
  </si>
  <si>
    <t>HEATMAP</t>
  </si>
  <si>
    <t>Tilemap</t>
  </si>
  <si>
    <t>Histogram</t>
  </si>
  <si>
    <t>Item</t>
  </si>
  <si>
    <t>NetworkGraph</t>
  </si>
  <si>
    <t>Organization</t>
  </si>
  <si>
    <t>NETWORKGRAPH</t>
  </si>
  <si>
    <t>PackedBubble</t>
  </si>
  <si>
    <t>Pareto</t>
  </si>
  <si>
    <t>VariablePie</t>
  </si>
  <si>
    <t>Polygon</t>
  </si>
  <si>
    <t>Pyramid</t>
  </si>
  <si>
    <t>FUNNEL3D</t>
  </si>
  <si>
    <t>Pyramid3D</t>
  </si>
  <si>
    <t>DEPENDENCYWHEEL</t>
  </si>
  <si>
    <t>Sankey</t>
  </si>
  <si>
    <t>Scatter</t>
  </si>
  <si>
    <t>SCATTER</t>
  </si>
  <si>
    <t>Scatter3D</t>
  </si>
  <si>
    <t>Spline</t>
  </si>
  <si>
    <t>Sunburst</t>
  </si>
  <si>
    <t>Timeline</t>
  </si>
  <si>
    <t>Treemap</t>
  </si>
  <si>
    <t>Vector</t>
  </si>
  <si>
    <t>Venn</t>
  </si>
  <si>
    <t>Wordcloud</t>
  </si>
  <si>
    <t>allow_point_select</t>
  </si>
  <si>
    <t>animation</t>
  </si>
  <si>
    <t>clip</t>
  </si>
  <si>
    <t>color</t>
  </si>
  <si>
    <t>cursor</t>
  </si>
  <si>
    <t>custom</t>
  </si>
  <si>
    <t>description</t>
  </si>
  <si>
    <t>keys</t>
  </si>
  <si>
    <t>label</t>
  </si>
  <si>
    <t>opacity</t>
  </si>
  <si>
    <t>point</t>
  </si>
  <si>
    <t>selected</t>
  </si>
  <si>
    <t>states</t>
  </si>
  <si>
    <t>threshold</t>
  </si>
  <si>
    <t>tooltip</t>
  </si>
  <si>
    <t>class_name</t>
  </si>
  <si>
    <t>dash_style</t>
  </si>
  <si>
    <t>data_labels</t>
  </si>
  <si>
    <t>enable_mouse_tracking</t>
  </si>
  <si>
    <t>include_in_data_export</t>
  </si>
  <si>
    <t>linked_to</t>
  </si>
  <si>
    <t>on_point</t>
  </si>
  <si>
    <t>point_description_formatter</t>
  </si>
  <si>
    <t>show_checkbox</t>
  </si>
  <si>
    <t>show_in_legend</t>
  </si>
  <si>
    <t>skip_keyboard_navigation</t>
  </si>
  <si>
    <t>sticky_tracking</t>
  </si>
  <si>
    <t>turbo_threshold</t>
  </si>
  <si>
    <t>animation_limit</t>
  </si>
  <si>
    <t>boost_blending</t>
  </si>
  <si>
    <t>boost_threshold</t>
  </si>
  <si>
    <t>color_axis</t>
  </si>
  <si>
    <t>color_index</t>
  </si>
  <si>
    <t>color_key</t>
  </si>
  <si>
    <t>connect_ends</t>
  </si>
  <si>
    <t>crop_threshold</t>
  </si>
  <si>
    <t>data_sorting</t>
  </si>
  <si>
    <t>drag_drop</t>
  </si>
  <si>
    <t>find_nearest_point_by</t>
  </si>
  <si>
    <t>get_extremes_for_all</t>
  </si>
  <si>
    <t>linecap</t>
  </si>
  <si>
    <t>line_width</t>
  </si>
  <si>
    <t>negative_color</t>
  </si>
  <si>
    <t>point_interval</t>
  </si>
  <si>
    <t>point_interval_unit</t>
  </si>
  <si>
    <t>point_placement</t>
  </si>
  <si>
    <t>point_start</t>
  </si>
  <si>
    <t>relative_x_value</t>
  </si>
  <si>
    <t>shadow</t>
  </si>
  <si>
    <t>soft_threshold</t>
  </si>
  <si>
    <t>stacking</t>
  </si>
  <si>
    <t>step</t>
  </si>
  <si>
    <t>zone_axis</t>
  </si>
  <si>
    <t>zones</t>
  </si>
  <si>
    <t>connect_nulls</t>
  </si>
  <si>
    <t>crisp</t>
  </si>
  <si>
    <t>border_color</t>
  </si>
  <si>
    <t>border_radius</t>
  </si>
  <si>
    <t>border_width</t>
  </si>
  <si>
    <t>center_in_category</t>
  </si>
  <si>
    <t>color_by_point</t>
  </si>
  <si>
    <t>colors</t>
  </si>
  <si>
    <t>grouping</t>
  </si>
  <si>
    <t>group_padding</t>
  </si>
  <si>
    <t>max_point_width</t>
  </si>
  <si>
    <t>min_point_length</t>
  </si>
  <si>
    <t>point_padding</t>
  </si>
  <si>
    <t>point_range</t>
  </si>
  <si>
    <t>point_width</t>
  </si>
  <si>
    <t>depth</t>
  </si>
  <si>
    <t>edge_color</t>
  </si>
  <si>
    <t>edge_width</t>
  </si>
  <si>
    <t>group_z_padding</t>
  </si>
  <si>
    <t>WATERFALL</t>
  </si>
  <si>
    <t>line_color</t>
  </si>
  <si>
    <t>up_color</t>
  </si>
  <si>
    <t>WINDBARB</t>
  </si>
  <si>
    <t>data_grouping</t>
  </si>
  <si>
    <t>on_series</t>
  </si>
  <si>
    <t>vector_length</t>
  </si>
  <si>
    <t>x_offset</t>
  </si>
  <si>
    <t>y_offset</t>
  </si>
  <si>
    <t>XRANGE</t>
  </si>
  <si>
    <t>partial_fill</t>
  </si>
  <si>
    <t>ARCDIAGRAM</t>
  </si>
  <si>
    <t>levels</t>
  </si>
  <si>
    <t>centered_links</t>
  </si>
  <si>
    <t>equal_nodes</t>
  </si>
  <si>
    <t>link_opacity</t>
  </si>
  <si>
    <t>node_width</t>
  </si>
  <si>
    <t>min_link_width</t>
  </si>
  <si>
    <t>DEPENDENCY WHEEL</t>
  </si>
  <si>
    <t>box_dash_style</t>
  </si>
  <si>
    <t>median_color</t>
  </si>
  <si>
    <t>median_dash_style</t>
  </si>
  <si>
    <t>median_width</t>
  </si>
  <si>
    <t>stem_dash_style</t>
  </si>
  <si>
    <t>stem_width</t>
  </si>
  <si>
    <t>whisker_color</t>
  </si>
  <si>
    <t>whisker_dash_style</t>
  </si>
  <si>
    <t>whisker_length</t>
  </si>
  <si>
    <t>whisker_width</t>
  </si>
  <si>
    <t>BUBBLE</t>
  </si>
  <si>
    <t>jitter</t>
  </si>
  <si>
    <t>max_size</t>
  </si>
  <si>
    <t>min_size</t>
  </si>
  <si>
    <t>size_by</t>
  </si>
  <si>
    <t>z_max</t>
  </si>
  <si>
    <t>z_min</t>
  </si>
  <si>
    <t>z_threshold</t>
  </si>
  <si>
    <t>display_negative</t>
  </si>
  <si>
    <t>size_by_absolute_value</t>
  </si>
  <si>
    <t>BULLET</t>
  </si>
  <si>
    <t>target_options</t>
  </si>
  <si>
    <t>center</t>
  </si>
  <si>
    <t>curve_factor</t>
  </si>
  <si>
    <t>node_padding</t>
  </si>
  <si>
    <t>start_angle</t>
  </si>
  <si>
    <t>connector_color</t>
  </si>
  <si>
    <t>low_color</t>
  </si>
  <si>
    <t>negative_fill_color</t>
  </si>
  <si>
    <t>connector_width</t>
  </si>
  <si>
    <t>neck_height</t>
  </si>
  <si>
    <t>neck_width</t>
  </si>
  <si>
    <t>FUNNEL 3D</t>
  </si>
  <si>
    <t>gradient_for_sides</t>
  </si>
  <si>
    <t>GAUGE</t>
  </si>
  <si>
    <t>dial</t>
  </si>
  <si>
    <t>overshoot</t>
  </si>
  <si>
    <t>pivot</t>
  </si>
  <si>
    <t>wrap</t>
  </si>
  <si>
    <t>SOLIDGAUGE</t>
  </si>
  <si>
    <t>inner_radius</t>
  </si>
  <si>
    <t>radius</t>
  </si>
  <si>
    <t>rounded</t>
  </si>
  <si>
    <t>colsize</t>
  </si>
  <si>
    <t>null_color</t>
  </si>
  <si>
    <t>rowsize</t>
  </si>
  <si>
    <t>TILEMAP</t>
  </si>
  <si>
    <t>tile_shape</t>
  </si>
  <si>
    <t>HISTOGRAM</t>
  </si>
  <si>
    <t>bins_number</t>
  </si>
  <si>
    <t>bin_width</t>
  </si>
  <si>
    <t>ITEM</t>
  </si>
  <si>
    <t>item_padding</t>
  </si>
  <si>
    <t>rows</t>
  </si>
  <si>
    <t>NETWORK GRAPH</t>
  </si>
  <si>
    <t>draggable</t>
  </si>
  <si>
    <t>layout_algorithm</t>
  </si>
  <si>
    <t>link</t>
  </si>
  <si>
    <t>ORGANIZATION</t>
  </si>
  <si>
    <t>hanging_indent</t>
  </si>
  <si>
    <t>hanging_indent_translation</t>
  </si>
  <si>
    <t>link_color</t>
  </si>
  <si>
    <t>link_line_width</t>
  </si>
  <si>
    <t>link_radius</t>
  </si>
  <si>
    <t>min_node_length</t>
  </si>
  <si>
    <t>PACKED BUBBLE</t>
  </si>
  <si>
    <t>parent_node</t>
  </si>
  <si>
    <t>use_simulation</t>
  </si>
  <si>
    <t>end_angle</t>
  </si>
  <si>
    <t>fill_color</t>
  </si>
  <si>
    <t>size</t>
  </si>
  <si>
    <t>sliced_offset</t>
  </si>
  <si>
    <t>thickness</t>
  </si>
  <si>
    <t>SUNBURST</t>
  </si>
  <si>
    <t>allow_traversing_tree</t>
  </si>
  <si>
    <t>breadcrumbs</t>
  </si>
  <si>
    <t>level_is_constant</t>
  </si>
  <si>
    <t>level_size</t>
  </si>
  <si>
    <t>root_id</t>
  </si>
  <si>
    <t>ignore_hidden_point</t>
  </si>
  <si>
    <t>VECTOR</t>
  </si>
  <si>
    <t>cluster</t>
  </si>
  <si>
    <t>rotation_origin</t>
  </si>
  <si>
    <t>VENN</t>
  </si>
  <si>
    <t>border_dash_style</t>
  </si>
  <si>
    <t>brighten</t>
  </si>
  <si>
    <t>WORDCLOUD</t>
  </si>
  <si>
    <t>allow_extend_playing_field</t>
  </si>
  <si>
    <t>max_font_size</t>
  </si>
  <si>
    <t>min_font_size</t>
  </si>
  <si>
    <t>placement_strategy</t>
  </si>
  <si>
    <t>rotation</t>
  </si>
  <si>
    <t>spiral</t>
  </si>
  <si>
    <t>inner_size</t>
  </si>
  <si>
    <t>COUNTS</t>
  </si>
  <si>
    <t>Plot Options</t>
  </si>
  <si>
    <t>data</t>
  </si>
  <si>
    <t>index</t>
  </si>
  <si>
    <t>legend_index</t>
  </si>
  <si>
    <t>link_weight</t>
  </si>
  <si>
    <t>name</t>
  </si>
  <si>
    <t>nodes</t>
  </si>
  <si>
    <t>z_index</t>
  </si>
  <si>
    <t>stack</t>
  </si>
  <si>
    <t>x_axis</t>
  </si>
  <si>
    <t>y_axis</t>
  </si>
  <si>
    <t>Dumbbell -&gt; Lollipop</t>
  </si>
  <si>
    <t>SeriesBase</t>
  </si>
  <si>
    <t>SeriesBse</t>
  </si>
  <si>
    <t>fill_opacity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</si>
</sst>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NumberFormat="1" applyAlignment="1"/>
    <xf numFmtId="0" fontId="0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6773-FDDC-4397-9B6E-034F3E0205F4}">
  <dimension ref="A1:BX190"/>
  <sheetViews>
    <sheetView tabSelected="1" workbookViewId="0">
      <pane xSplit="2" ySplit="2" topLeftCell="BC3" activePane="bottomRight" state="frozenSplit"/>
      <selection pane="topRight" activeCell="R1" sqref="R1"/>
      <selection pane="bottomLeft" activeCell="D19" sqref="D19"/>
      <selection pane="bottomRight" activeCell="BX2" sqref="BX2"/>
    </sheetView>
  </sheetViews>
  <sheetFormatPr defaultRowHeight="15" x14ac:dyDescent="0.25"/>
  <cols>
    <col min="2" max="2" width="28.140625" bestFit="1" customWidth="1"/>
    <col min="3" max="14" width="28.140625" style="7" customWidth="1"/>
    <col min="19" max="19" width="11.140625" bestFit="1" customWidth="1"/>
  </cols>
  <sheetData>
    <row r="1" spans="1:76" x14ac:dyDescent="0.25">
      <c r="C1" s="9" t="s">
        <v>95</v>
      </c>
      <c r="D1" s="7" t="s">
        <v>95</v>
      </c>
      <c r="E1" s="7" t="s">
        <v>119</v>
      </c>
      <c r="F1" s="7" t="s">
        <v>119</v>
      </c>
      <c r="G1" s="7" t="s">
        <v>120</v>
      </c>
      <c r="H1" s="7" t="s">
        <v>120</v>
      </c>
      <c r="I1" s="7" t="s">
        <v>354</v>
      </c>
      <c r="J1" s="7" t="s">
        <v>354</v>
      </c>
      <c r="K1" s="7" t="s">
        <v>96</v>
      </c>
      <c r="L1" s="7" t="s">
        <v>96</v>
      </c>
      <c r="M1" s="7" t="s">
        <v>100</v>
      </c>
      <c r="N1" s="7" t="s">
        <v>100</v>
      </c>
      <c r="Q1" s="1" t="s">
        <v>99</v>
      </c>
      <c r="AB1" s="1" t="s">
        <v>98</v>
      </c>
      <c r="AM1" s="1" t="s">
        <v>112</v>
      </c>
      <c r="AP1" s="1" t="s">
        <v>102</v>
      </c>
      <c r="AQ1" s="1"/>
      <c r="AT1" s="1" t="s">
        <v>101</v>
      </c>
      <c r="BB1" s="1" t="s">
        <v>106</v>
      </c>
      <c r="BF1" s="1" t="s">
        <v>115</v>
      </c>
      <c r="BH1" s="1" t="s">
        <v>122</v>
      </c>
      <c r="BL1" s="1" t="s">
        <v>124</v>
      </c>
      <c r="BO1" s="1" t="s">
        <v>142</v>
      </c>
      <c r="BP1" s="1"/>
      <c r="BQ1" s="1" t="s">
        <v>130</v>
      </c>
      <c r="BS1" s="1" t="s">
        <v>136</v>
      </c>
      <c r="BU1" s="1" t="s">
        <v>144</v>
      </c>
      <c r="BW1" s="1" t="s">
        <v>147</v>
      </c>
    </row>
    <row r="2" spans="1:76" x14ac:dyDescent="0.25">
      <c r="A2" s="1" t="s">
        <v>342</v>
      </c>
      <c r="B2" s="1" t="s">
        <v>99</v>
      </c>
      <c r="C2" s="9" t="s">
        <v>94</v>
      </c>
      <c r="D2" s="1" t="s">
        <v>343</v>
      </c>
      <c r="E2" s="9" t="s">
        <v>94</v>
      </c>
      <c r="F2" s="1" t="s">
        <v>343</v>
      </c>
      <c r="G2" s="9" t="s">
        <v>94</v>
      </c>
      <c r="H2" s="1" t="s">
        <v>343</v>
      </c>
      <c r="I2" s="9" t="s">
        <v>94</v>
      </c>
      <c r="J2" s="1" t="s">
        <v>343</v>
      </c>
      <c r="K2" s="1" t="s">
        <v>94</v>
      </c>
      <c r="L2" s="1" t="s">
        <v>343</v>
      </c>
      <c r="M2" s="1" t="s">
        <v>94</v>
      </c>
      <c r="N2" s="1" t="s">
        <v>343</v>
      </c>
      <c r="P2" s="1" t="s">
        <v>93</v>
      </c>
      <c r="R2" s="2" t="s">
        <v>94</v>
      </c>
      <c r="T2" s="2" t="s">
        <v>127</v>
      </c>
      <c r="U2" s="2" t="s">
        <v>134</v>
      </c>
      <c r="V2" s="2" t="s">
        <v>126</v>
      </c>
      <c r="W2" s="2" t="s">
        <v>150</v>
      </c>
      <c r="X2" s="2" t="s">
        <v>151</v>
      </c>
      <c r="Y2" s="2" t="s">
        <v>152</v>
      </c>
      <c r="Z2" s="2" t="s">
        <v>154</v>
      </c>
      <c r="AA2" s="2" t="s">
        <v>155</v>
      </c>
      <c r="AC2" s="2" t="s">
        <v>96</v>
      </c>
      <c r="AD2" s="2" t="s">
        <v>100</v>
      </c>
      <c r="AE2" s="2" t="s">
        <v>117</v>
      </c>
      <c r="AF2" s="2" t="s">
        <v>128</v>
      </c>
      <c r="AG2" s="2" t="s">
        <v>129</v>
      </c>
      <c r="AH2" s="2" t="s">
        <v>138</v>
      </c>
      <c r="AI2" s="2" t="s">
        <v>140</v>
      </c>
      <c r="AJ2" s="2" t="s">
        <v>146</v>
      </c>
      <c r="AK2" s="2" t="s">
        <v>149</v>
      </c>
      <c r="AL2" s="2" t="s">
        <v>153</v>
      </c>
      <c r="AN2" t="s">
        <v>113</v>
      </c>
      <c r="AQ2" t="s">
        <v>97</v>
      </c>
      <c r="AR2" t="s">
        <v>103</v>
      </c>
      <c r="AS2" t="s">
        <v>104</v>
      </c>
      <c r="AU2" t="s">
        <v>105</v>
      </c>
      <c r="AV2" t="s">
        <v>109</v>
      </c>
      <c r="AW2" t="s">
        <v>111</v>
      </c>
      <c r="AX2" t="s">
        <v>114</v>
      </c>
      <c r="AY2" t="s">
        <v>118</v>
      </c>
      <c r="AZ2" t="s">
        <v>132</v>
      </c>
      <c r="BA2" t="s">
        <v>135</v>
      </c>
      <c r="BC2" t="s">
        <v>107</v>
      </c>
      <c r="BD2" t="s">
        <v>108</v>
      </c>
      <c r="BE2" t="s">
        <v>110</v>
      </c>
      <c r="BG2" t="s">
        <v>116</v>
      </c>
      <c r="BI2" t="s">
        <v>123</v>
      </c>
      <c r="BJ2" t="s">
        <v>133</v>
      </c>
      <c r="BK2" t="s">
        <v>139</v>
      </c>
      <c r="BM2" t="s">
        <v>125</v>
      </c>
      <c r="BN2" t="s">
        <v>141</v>
      </c>
      <c r="BP2" t="s">
        <v>143</v>
      </c>
      <c r="BR2" t="s">
        <v>131</v>
      </c>
      <c r="BT2" t="s">
        <v>137</v>
      </c>
      <c r="BV2" t="s">
        <v>145</v>
      </c>
      <c r="BX2" t="s">
        <v>148</v>
      </c>
    </row>
    <row r="3" spans="1:76" x14ac:dyDescent="0.25">
      <c r="A3" s="1" t="s">
        <v>99</v>
      </c>
      <c r="B3" s="3" t="s">
        <v>3</v>
      </c>
      <c r="C3" s="7" t="b">
        <v>1</v>
      </c>
      <c r="D3" t="b">
        <v>1</v>
      </c>
      <c r="E3" s="7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P3" t="b">
        <v>1</v>
      </c>
      <c r="R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N3" t="b">
        <v>1</v>
      </c>
      <c r="AQ3" t="b">
        <v>1</v>
      </c>
      <c r="AR3" t="b">
        <v>1</v>
      </c>
      <c r="AS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</row>
    <row r="4" spans="1:76" x14ac:dyDescent="0.25">
      <c r="A4" s="1" t="s">
        <v>334</v>
      </c>
      <c r="B4" s="3" t="s">
        <v>335</v>
      </c>
      <c r="D4"/>
      <c r="F4"/>
      <c r="G4"/>
      <c r="H4"/>
      <c r="I4"/>
      <c r="J4"/>
      <c r="K4"/>
      <c r="L4"/>
      <c r="M4"/>
      <c r="N4"/>
      <c r="AA4" t="b">
        <v>1</v>
      </c>
    </row>
    <row r="5" spans="1:76" x14ac:dyDescent="0.25">
      <c r="A5" s="1" t="s">
        <v>99</v>
      </c>
      <c r="B5" s="3" t="s">
        <v>156</v>
      </c>
      <c r="C5" s="7" t="b">
        <v>1</v>
      </c>
      <c r="D5" t="b">
        <v>1</v>
      </c>
      <c r="E5" s="7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P5" t="b">
        <v>1</v>
      </c>
      <c r="R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N5" t="b">
        <v>1</v>
      </c>
      <c r="AQ5" t="b">
        <v>1</v>
      </c>
      <c r="AR5" t="b">
        <v>1</v>
      </c>
      <c r="AS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</row>
    <row r="6" spans="1:76" x14ac:dyDescent="0.25">
      <c r="A6" s="1" t="s">
        <v>321</v>
      </c>
      <c r="B6" s="3" t="s">
        <v>322</v>
      </c>
      <c r="D6"/>
      <c r="F6"/>
      <c r="G6"/>
      <c r="H6"/>
      <c r="I6"/>
      <c r="J6"/>
      <c r="K6"/>
      <c r="L6"/>
      <c r="M6"/>
      <c r="N6"/>
      <c r="W6" t="b">
        <v>1</v>
      </c>
    </row>
    <row r="7" spans="1:76" x14ac:dyDescent="0.25">
      <c r="A7" s="1" t="s">
        <v>99</v>
      </c>
      <c r="B7" s="3" t="s">
        <v>157</v>
      </c>
      <c r="C7" s="7" t="b">
        <v>1</v>
      </c>
      <c r="D7" t="b">
        <v>1</v>
      </c>
      <c r="E7" s="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P7" t="b">
        <v>1</v>
      </c>
      <c r="R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N7" t="b">
        <v>1</v>
      </c>
      <c r="AQ7" t="b">
        <v>1</v>
      </c>
      <c r="AR7" t="b">
        <v>1</v>
      </c>
      <c r="AS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</row>
    <row r="8" spans="1:76" x14ac:dyDescent="0.25">
      <c r="A8" s="1" t="s">
        <v>98</v>
      </c>
      <c r="B8" s="3" t="s">
        <v>184</v>
      </c>
      <c r="C8" s="7" t="b">
        <v>1</v>
      </c>
      <c r="D8"/>
      <c r="E8" s="7" t="b">
        <v>1</v>
      </c>
      <c r="F8"/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P8" t="b">
        <v>1</v>
      </c>
      <c r="R8" t="b">
        <v>1</v>
      </c>
      <c r="Y8" t="b">
        <v>1</v>
      </c>
      <c r="Z8" t="b">
        <v>1</v>
      </c>
      <c r="AA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N8" t="b">
        <v>1</v>
      </c>
      <c r="AQ8" t="b">
        <v>1</v>
      </c>
      <c r="AR8" t="b">
        <v>1</v>
      </c>
      <c r="AS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R8" t="b">
        <v>1</v>
      </c>
      <c r="BX8" t="b">
        <v>1</v>
      </c>
    </row>
    <row r="9" spans="1:76" x14ac:dyDescent="0.25">
      <c r="A9" s="1" t="s">
        <v>296</v>
      </c>
      <c r="B9" s="3" t="s">
        <v>298</v>
      </c>
      <c r="D9"/>
      <c r="F9"/>
      <c r="G9"/>
      <c r="H9"/>
      <c r="I9"/>
      <c r="J9"/>
      <c r="K9"/>
      <c r="L9"/>
      <c r="M9"/>
      <c r="N9"/>
      <c r="AZ9" t="b">
        <v>1</v>
      </c>
    </row>
    <row r="10" spans="1:76" x14ac:dyDescent="0.25">
      <c r="A10" s="1" t="s">
        <v>296</v>
      </c>
      <c r="B10" s="3" t="s">
        <v>297</v>
      </c>
      <c r="D10"/>
      <c r="F10"/>
      <c r="G10"/>
      <c r="H10"/>
      <c r="I10"/>
      <c r="J10"/>
      <c r="K10"/>
      <c r="L10"/>
      <c r="M10"/>
      <c r="N10"/>
      <c r="AZ10" t="b">
        <v>1</v>
      </c>
    </row>
    <row r="11" spans="1:76" x14ac:dyDescent="0.25">
      <c r="A11" s="1" t="s">
        <v>98</v>
      </c>
      <c r="B11" s="3" t="s">
        <v>185</v>
      </c>
      <c r="D11"/>
      <c r="E11" s="7" t="b">
        <v>1</v>
      </c>
      <c r="F11"/>
      <c r="G11"/>
      <c r="H11" t="b">
        <v>0</v>
      </c>
      <c r="I11"/>
      <c r="J11" t="b">
        <v>0</v>
      </c>
      <c r="K11" t="b">
        <v>1</v>
      </c>
      <c r="L11" t="b">
        <v>1</v>
      </c>
      <c r="M11" t="b">
        <v>1</v>
      </c>
      <c r="N11" t="b">
        <v>1</v>
      </c>
      <c r="P11" t="b">
        <v>1</v>
      </c>
      <c r="R11" t="b">
        <v>1</v>
      </c>
      <c r="Y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N11" t="b">
        <v>1</v>
      </c>
      <c r="AQ11" t="b">
        <v>1</v>
      </c>
      <c r="AR11" t="b">
        <v>1</v>
      </c>
      <c r="AS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R11" t="b">
        <v>1</v>
      </c>
      <c r="BX11" t="b">
        <v>1</v>
      </c>
    </row>
    <row r="12" spans="1:76" x14ac:dyDescent="0.25">
      <c r="A12" s="1" t="s">
        <v>98</v>
      </c>
      <c r="B12" s="3" t="s">
        <v>186</v>
      </c>
      <c r="D12"/>
      <c r="E12" s="7" t="b">
        <v>1</v>
      </c>
      <c r="F12"/>
      <c r="G12"/>
      <c r="H12" t="b">
        <v>0</v>
      </c>
      <c r="I12"/>
      <c r="J12" t="b">
        <v>0</v>
      </c>
      <c r="K12" t="b">
        <v>1</v>
      </c>
      <c r="L12" t="b">
        <v>1</v>
      </c>
      <c r="M12" t="b">
        <v>1</v>
      </c>
      <c r="N12" t="b">
        <v>1</v>
      </c>
      <c r="P12" t="b">
        <v>1</v>
      </c>
      <c r="R12" t="b">
        <v>1</v>
      </c>
      <c r="Y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N12" t="b">
        <v>1</v>
      </c>
      <c r="AQ12" t="b">
        <v>1</v>
      </c>
      <c r="AR12" t="b">
        <v>1</v>
      </c>
      <c r="AS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R12" t="b">
        <v>1</v>
      </c>
      <c r="BX12" t="b">
        <v>1</v>
      </c>
    </row>
    <row r="13" spans="1:76" x14ac:dyDescent="0.25">
      <c r="A13" s="1" t="s">
        <v>102</v>
      </c>
      <c r="B13" s="3" t="s">
        <v>212</v>
      </c>
      <c r="C13" s="7" t="b">
        <v>1</v>
      </c>
      <c r="D13" t="b">
        <v>1</v>
      </c>
      <c r="E13" s="7" t="b">
        <v>1</v>
      </c>
      <c r="F13" t="b">
        <v>1</v>
      </c>
      <c r="G13"/>
      <c r="H13"/>
      <c r="I13"/>
      <c r="J13"/>
      <c r="K13"/>
      <c r="L13"/>
      <c r="M13" t="b">
        <v>1</v>
      </c>
      <c r="N13" t="b">
        <v>1</v>
      </c>
      <c r="V13" t="b">
        <v>1</v>
      </c>
      <c r="W13" t="b">
        <v>1</v>
      </c>
      <c r="AA13" t="b">
        <v>1</v>
      </c>
      <c r="AQ13" t="b">
        <v>1</v>
      </c>
      <c r="AR13" t="b">
        <v>1</v>
      </c>
      <c r="AS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I13" t="b">
        <v>1</v>
      </c>
      <c r="BJ13" t="b">
        <v>1</v>
      </c>
      <c r="BK13" t="b">
        <v>1</v>
      </c>
      <c r="BM13" t="b">
        <v>1</v>
      </c>
      <c r="BN13" t="b">
        <v>1</v>
      </c>
      <c r="BP13" t="b">
        <v>1</v>
      </c>
      <c r="BV13" t="b">
        <v>1</v>
      </c>
    </row>
    <row r="14" spans="1:76" x14ac:dyDescent="0.25">
      <c r="A14" s="1" t="s">
        <v>331</v>
      </c>
      <c r="B14" s="6" t="s">
        <v>332</v>
      </c>
      <c r="C14" s="8"/>
      <c r="D14"/>
      <c r="E14" s="8"/>
      <c r="F14"/>
      <c r="G14"/>
      <c r="H14"/>
      <c r="I14"/>
      <c r="J14"/>
      <c r="K14"/>
      <c r="L14"/>
      <c r="M14"/>
      <c r="N14"/>
      <c r="Z14" t="b">
        <v>1</v>
      </c>
    </row>
    <row r="15" spans="1:76" x14ac:dyDescent="0.25">
      <c r="A15" s="1" t="s">
        <v>102</v>
      </c>
      <c r="B15" s="3" t="s">
        <v>213</v>
      </c>
      <c r="D15"/>
      <c r="F15"/>
      <c r="G15"/>
      <c r="H15"/>
      <c r="I15"/>
      <c r="J15"/>
      <c r="K15"/>
      <c r="L15"/>
      <c r="M15" t="b">
        <v>1</v>
      </c>
      <c r="N15" t="b">
        <v>1</v>
      </c>
      <c r="Y15" t="b">
        <v>1</v>
      </c>
      <c r="AA15" t="b">
        <v>1</v>
      </c>
      <c r="AG15" t="b">
        <v>1</v>
      </c>
      <c r="AQ15" t="b">
        <v>1</v>
      </c>
      <c r="AR15" t="b">
        <v>1</v>
      </c>
      <c r="AS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M15" t="b">
        <v>1</v>
      </c>
      <c r="BP15" t="b">
        <v>1</v>
      </c>
      <c r="BR15" t="b">
        <v>1</v>
      </c>
    </row>
    <row r="16" spans="1:76" x14ac:dyDescent="0.25">
      <c r="A16" s="1" t="s">
        <v>102</v>
      </c>
      <c r="B16" s="3" t="s">
        <v>214</v>
      </c>
      <c r="C16" s="7" t="b">
        <v>1</v>
      </c>
      <c r="D16" t="b">
        <v>1</v>
      </c>
      <c r="E16" s="7" t="b">
        <v>1</v>
      </c>
      <c r="F16" t="b">
        <v>1</v>
      </c>
      <c r="G16"/>
      <c r="H16"/>
      <c r="I16"/>
      <c r="J16"/>
      <c r="K16"/>
      <c r="L16"/>
      <c r="M16" t="b">
        <v>1</v>
      </c>
      <c r="N16" t="b">
        <v>1</v>
      </c>
      <c r="V16" t="b">
        <v>1</v>
      </c>
      <c r="W16" t="b">
        <v>1</v>
      </c>
      <c r="AA16" t="b">
        <v>1</v>
      </c>
      <c r="AQ16" t="b">
        <v>1</v>
      </c>
      <c r="AR16" t="b">
        <v>1</v>
      </c>
      <c r="AS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I16" t="b">
        <v>1</v>
      </c>
      <c r="BJ16" t="b">
        <v>1</v>
      </c>
      <c r="BK16" t="b">
        <v>1</v>
      </c>
      <c r="BM16" t="b">
        <v>1</v>
      </c>
      <c r="BN16" t="b">
        <v>1</v>
      </c>
      <c r="BP16" t="b">
        <v>1</v>
      </c>
      <c r="BV16" t="b">
        <v>1</v>
      </c>
    </row>
    <row r="17" spans="1:76" x14ac:dyDescent="0.25">
      <c r="A17" s="1" t="s">
        <v>115</v>
      </c>
      <c r="B17" s="3" t="s">
        <v>248</v>
      </c>
      <c r="D17"/>
      <c r="F17"/>
      <c r="G17"/>
      <c r="H17"/>
      <c r="I17"/>
      <c r="J17"/>
      <c r="K17"/>
      <c r="L17"/>
      <c r="M17"/>
      <c r="N17"/>
      <c r="BF17" t="b">
        <v>1</v>
      </c>
      <c r="BG17" t="b">
        <v>1</v>
      </c>
    </row>
    <row r="18" spans="1:76" x14ac:dyDescent="0.25">
      <c r="A18" s="1" t="s">
        <v>321</v>
      </c>
      <c r="B18" s="3" t="s">
        <v>323</v>
      </c>
      <c r="D18"/>
      <c r="F18"/>
      <c r="G18"/>
      <c r="H18"/>
      <c r="I18"/>
      <c r="J18"/>
      <c r="K18"/>
      <c r="L18"/>
      <c r="M18"/>
      <c r="N18"/>
      <c r="W18" t="b">
        <v>1</v>
      </c>
    </row>
    <row r="19" spans="1:76" x14ac:dyDescent="0.25">
      <c r="A19" s="1" t="s">
        <v>331</v>
      </c>
      <c r="B19" s="3" t="s">
        <v>333</v>
      </c>
      <c r="D19"/>
      <c r="F19"/>
      <c r="G19"/>
      <c r="H19"/>
      <c r="I19"/>
      <c r="J19"/>
      <c r="K19"/>
      <c r="L19"/>
      <c r="M19"/>
      <c r="N19"/>
      <c r="Z19" t="b">
        <v>1</v>
      </c>
    </row>
    <row r="20" spans="1:76" x14ac:dyDescent="0.25">
      <c r="A20" s="1" t="s">
        <v>247</v>
      </c>
      <c r="B20" s="3" t="s">
        <v>270</v>
      </c>
      <c r="D20"/>
      <c r="E20" s="7" t="b">
        <v>1</v>
      </c>
      <c r="F20" t="b">
        <v>1</v>
      </c>
      <c r="G20"/>
      <c r="H20"/>
      <c r="I20"/>
      <c r="J20"/>
      <c r="K20"/>
      <c r="L20"/>
      <c r="M20"/>
      <c r="N20"/>
      <c r="V20" t="b">
        <v>1</v>
      </c>
      <c r="W20" t="b">
        <v>1</v>
      </c>
      <c r="BI20" t="b">
        <v>1</v>
      </c>
      <c r="BJ20" t="b">
        <v>1</v>
      </c>
      <c r="BK20" t="b">
        <v>1</v>
      </c>
      <c r="BM20" t="b">
        <v>1</v>
      </c>
      <c r="BN20" t="b">
        <v>1</v>
      </c>
      <c r="BP20" t="b">
        <v>1</v>
      </c>
      <c r="BV20" t="b">
        <v>1</v>
      </c>
    </row>
    <row r="21" spans="1:76" x14ac:dyDescent="0.25">
      <c r="A21" s="1" t="s">
        <v>102</v>
      </c>
      <c r="B21" s="3" t="s">
        <v>215</v>
      </c>
      <c r="D21"/>
      <c r="E21" s="7" t="b">
        <v>1</v>
      </c>
      <c r="F21" t="b">
        <v>1</v>
      </c>
      <c r="G21"/>
      <c r="H21"/>
      <c r="I21"/>
      <c r="J21"/>
      <c r="K21"/>
      <c r="L21"/>
      <c r="M21" t="b">
        <v>1</v>
      </c>
      <c r="N21" t="b">
        <v>1</v>
      </c>
      <c r="AA21" t="b">
        <v>1</v>
      </c>
      <c r="AQ21" t="b">
        <v>1</v>
      </c>
      <c r="AR21" t="b">
        <v>1</v>
      </c>
      <c r="AS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M21" t="b">
        <v>1</v>
      </c>
      <c r="BP21" t="b">
        <v>1</v>
      </c>
      <c r="BV21" t="b">
        <v>1</v>
      </c>
    </row>
    <row r="22" spans="1:76" x14ac:dyDescent="0.25">
      <c r="A22" s="1" t="s">
        <v>240</v>
      </c>
      <c r="B22" s="3" t="s">
        <v>242</v>
      </c>
      <c r="C22" s="7" t="b">
        <v>1</v>
      </c>
      <c r="D22" t="b">
        <v>1</v>
      </c>
      <c r="F22"/>
      <c r="G22"/>
      <c r="H22"/>
      <c r="I22"/>
      <c r="J22"/>
      <c r="K22"/>
      <c r="L22"/>
      <c r="M22"/>
      <c r="N22"/>
    </row>
    <row r="23" spans="1:76" x14ac:dyDescent="0.25">
      <c r="A23" s="1" t="s">
        <v>99</v>
      </c>
      <c r="B23" s="3" t="s">
        <v>171</v>
      </c>
      <c r="C23" s="7" t="b">
        <v>1</v>
      </c>
      <c r="D23" t="b">
        <v>1</v>
      </c>
      <c r="E23" s="7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P23" t="b">
        <v>1</v>
      </c>
      <c r="R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N23" t="b">
        <v>1</v>
      </c>
      <c r="AQ23" t="b">
        <v>1</v>
      </c>
      <c r="AR23" t="b">
        <v>1</v>
      </c>
      <c r="AS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1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</row>
    <row r="24" spans="1:76" x14ac:dyDescent="0.25">
      <c r="A24" s="1" t="s">
        <v>99</v>
      </c>
      <c r="B24" s="3" t="s">
        <v>158</v>
      </c>
      <c r="C24" s="7" t="b">
        <v>1</v>
      </c>
      <c r="D24" t="b">
        <v>1</v>
      </c>
      <c r="E24" s="7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P24" t="b">
        <v>1</v>
      </c>
      <c r="R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N24" t="b">
        <v>1</v>
      </c>
      <c r="AQ24" t="b">
        <v>1</v>
      </c>
      <c r="AR24" t="b">
        <v>1</v>
      </c>
      <c r="AS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1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</row>
    <row r="25" spans="1:76" x14ac:dyDescent="0.25">
      <c r="A25" s="1" t="s">
        <v>328</v>
      </c>
      <c r="B25" s="3" t="s">
        <v>329</v>
      </c>
      <c r="D25"/>
      <c r="F25"/>
      <c r="G25"/>
      <c r="H25"/>
      <c r="I25"/>
      <c r="J25"/>
      <c r="K25"/>
      <c r="L25"/>
      <c r="M25"/>
      <c r="N25"/>
      <c r="Z25" t="b">
        <v>1</v>
      </c>
      <c r="AL25" t="b">
        <v>1</v>
      </c>
    </row>
    <row r="26" spans="1:76" x14ac:dyDescent="0.25">
      <c r="A26" s="1" t="s">
        <v>99</v>
      </c>
      <c r="B26" s="3" t="s">
        <v>159</v>
      </c>
      <c r="C26" s="7" t="b">
        <v>1</v>
      </c>
      <c r="D26" t="b">
        <v>1</v>
      </c>
      <c r="E26" s="7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P26" t="b">
        <v>1</v>
      </c>
      <c r="R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N26" t="b">
        <v>1</v>
      </c>
      <c r="AQ26" t="b">
        <v>1</v>
      </c>
      <c r="AR26" t="b">
        <v>1</v>
      </c>
      <c r="AS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</row>
    <row r="27" spans="1:76" x14ac:dyDescent="0.25">
      <c r="A27" s="1" t="s">
        <v>98</v>
      </c>
      <c r="B27" s="3" t="s">
        <v>187</v>
      </c>
      <c r="D27"/>
      <c r="E27" s="7" t="b">
        <v>1</v>
      </c>
      <c r="F27"/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P27" t="b">
        <v>1</v>
      </c>
      <c r="R27" t="b">
        <v>1</v>
      </c>
      <c r="V27" t="b">
        <v>1</v>
      </c>
      <c r="X27" t="b">
        <v>1</v>
      </c>
      <c r="Y27" t="b">
        <v>1</v>
      </c>
      <c r="Z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N27" t="b">
        <v>1</v>
      </c>
      <c r="AQ27" t="b">
        <v>1</v>
      </c>
      <c r="AR27" t="b">
        <v>1</v>
      </c>
      <c r="AS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I27" t="b">
        <v>1</v>
      </c>
      <c r="BJ27" t="b">
        <v>1</v>
      </c>
      <c r="BK27" t="b">
        <v>1</v>
      </c>
      <c r="BM27" t="b">
        <v>1</v>
      </c>
      <c r="BN27" t="b">
        <v>1</v>
      </c>
      <c r="BP27" t="b">
        <v>1</v>
      </c>
      <c r="BR27" t="b">
        <v>1</v>
      </c>
      <c r="BX27" t="b">
        <v>1</v>
      </c>
    </row>
    <row r="28" spans="1:76" x14ac:dyDescent="0.25">
      <c r="A28" s="1" t="s">
        <v>102</v>
      </c>
      <c r="B28" s="3" t="s">
        <v>216</v>
      </c>
      <c r="C28" s="7" t="b">
        <v>1</v>
      </c>
      <c r="D28" t="b">
        <v>1</v>
      </c>
      <c r="E28" s="7" t="b">
        <v>1</v>
      </c>
      <c r="F28" t="b">
        <v>1</v>
      </c>
      <c r="G28"/>
      <c r="H28"/>
      <c r="I28"/>
      <c r="J28"/>
      <c r="K28"/>
      <c r="L28"/>
      <c r="M28" t="b">
        <v>1</v>
      </c>
      <c r="N28" t="b">
        <v>1</v>
      </c>
      <c r="W28" t="b">
        <v>1</v>
      </c>
      <c r="X28" t="b">
        <v>1</v>
      </c>
      <c r="AA28" t="b">
        <v>1</v>
      </c>
      <c r="AQ28" t="b">
        <v>1</v>
      </c>
      <c r="AR28" t="b">
        <v>1</v>
      </c>
      <c r="AS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M28" t="b">
        <v>1</v>
      </c>
      <c r="BP28" t="b">
        <v>1</v>
      </c>
      <c r="BV28" t="b">
        <v>1</v>
      </c>
    </row>
    <row r="29" spans="1:76" x14ac:dyDescent="0.25">
      <c r="A29" s="1" t="s">
        <v>98</v>
      </c>
      <c r="B29" s="3" t="s">
        <v>188</v>
      </c>
      <c r="C29" s="7" t="b">
        <v>1</v>
      </c>
      <c r="D29" t="b">
        <v>1</v>
      </c>
      <c r="E29" s="7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P29" t="b">
        <v>1</v>
      </c>
      <c r="R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Z29" t="b">
        <v>1</v>
      </c>
      <c r="AA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N29" t="b">
        <v>1</v>
      </c>
      <c r="AQ29" t="b">
        <v>1</v>
      </c>
      <c r="AR29" t="b">
        <v>1</v>
      </c>
      <c r="AS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I29" t="b">
        <v>1</v>
      </c>
      <c r="BJ29" t="b">
        <v>1</v>
      </c>
      <c r="BK29" t="b">
        <v>1</v>
      </c>
      <c r="BM29" t="b">
        <v>1</v>
      </c>
      <c r="BN29" t="b">
        <v>1</v>
      </c>
      <c r="BP29" t="b">
        <v>1</v>
      </c>
      <c r="BR29" t="b">
        <v>1</v>
      </c>
      <c r="BV29" t="b">
        <v>1</v>
      </c>
      <c r="BX29" t="b">
        <v>1</v>
      </c>
    </row>
    <row r="30" spans="1:76" x14ac:dyDescent="0.25">
      <c r="A30" s="1" t="s">
        <v>98</v>
      </c>
      <c r="B30" s="3" t="s">
        <v>189</v>
      </c>
      <c r="D30"/>
      <c r="E30" s="7" t="b">
        <v>1</v>
      </c>
      <c r="F30"/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P30" t="b">
        <v>1</v>
      </c>
      <c r="R30" t="b">
        <v>1</v>
      </c>
      <c r="V30" t="b">
        <v>1</v>
      </c>
      <c r="X30" t="b">
        <v>1</v>
      </c>
      <c r="Y30" t="b">
        <v>1</v>
      </c>
      <c r="Z30" t="b">
        <v>1</v>
      </c>
      <c r="AA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N30" t="b">
        <v>1</v>
      </c>
      <c r="AQ30" t="b">
        <v>1</v>
      </c>
      <c r="AR30" t="b">
        <v>1</v>
      </c>
      <c r="AS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I30" t="b">
        <v>1</v>
      </c>
      <c r="BJ30" t="b">
        <v>1</v>
      </c>
      <c r="BK30" t="b">
        <v>1</v>
      </c>
      <c r="BM30" t="b">
        <v>1</v>
      </c>
      <c r="BN30" t="b">
        <v>1</v>
      </c>
      <c r="BP30" t="b">
        <v>1</v>
      </c>
      <c r="BR30" t="b">
        <v>1</v>
      </c>
      <c r="BX30" t="b">
        <v>1</v>
      </c>
    </row>
    <row r="31" spans="1:76" x14ac:dyDescent="0.25">
      <c r="A31" s="1" t="s">
        <v>102</v>
      </c>
      <c r="B31" s="3" t="s">
        <v>217</v>
      </c>
      <c r="C31" s="7" t="b">
        <v>1</v>
      </c>
      <c r="D31" t="b">
        <v>1</v>
      </c>
      <c r="E31" s="7" t="b">
        <v>1</v>
      </c>
      <c r="F31" t="b">
        <v>1</v>
      </c>
      <c r="G31"/>
      <c r="H31"/>
      <c r="I31"/>
      <c r="J31"/>
      <c r="K31"/>
      <c r="L31"/>
      <c r="M31" t="b">
        <v>1</v>
      </c>
      <c r="N31" t="b">
        <v>1</v>
      </c>
      <c r="V31" t="b">
        <v>1</v>
      </c>
      <c r="Y31" t="b">
        <v>1</v>
      </c>
      <c r="AA31" t="b">
        <v>1</v>
      </c>
      <c r="AQ31" t="b">
        <v>1</v>
      </c>
      <c r="AR31" t="b">
        <v>1</v>
      </c>
      <c r="AS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I31" t="b">
        <v>1</v>
      </c>
      <c r="BJ31" t="b">
        <v>1</v>
      </c>
      <c r="BK31" t="b">
        <v>1</v>
      </c>
      <c r="BM31" t="b">
        <v>1</v>
      </c>
      <c r="BN31" t="b">
        <v>1</v>
      </c>
      <c r="BP31" t="b">
        <v>1</v>
      </c>
      <c r="BV31" t="b">
        <v>1</v>
      </c>
    </row>
    <row r="32" spans="1:76" x14ac:dyDescent="0.25">
      <c r="A32" s="1" t="s">
        <v>130</v>
      </c>
      <c r="B32" s="3" t="s">
        <v>291</v>
      </c>
      <c r="D32"/>
      <c r="F32"/>
      <c r="G32"/>
      <c r="H32"/>
      <c r="I32"/>
      <c r="J32"/>
      <c r="K32"/>
      <c r="L32"/>
      <c r="M32"/>
      <c r="N32"/>
      <c r="AG32" t="b">
        <v>1</v>
      </c>
      <c r="BR32" t="b">
        <v>1</v>
      </c>
    </row>
    <row r="33" spans="1:76" x14ac:dyDescent="0.25">
      <c r="A33" s="1" t="s">
        <v>98</v>
      </c>
      <c r="B33" s="3" t="s">
        <v>190</v>
      </c>
      <c r="D33"/>
      <c r="E33" s="7" t="b">
        <v>1</v>
      </c>
      <c r="F33"/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/>
      <c r="N33"/>
      <c r="P33" t="b">
        <v>1</v>
      </c>
      <c r="R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N33" t="b">
        <v>1</v>
      </c>
      <c r="AQ33" t="b">
        <v>1</v>
      </c>
      <c r="AR33" t="b">
        <v>1</v>
      </c>
      <c r="AS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R33" t="b">
        <v>1</v>
      </c>
      <c r="BX33" t="b">
        <v>1</v>
      </c>
    </row>
    <row r="34" spans="1:76" x14ac:dyDescent="0.25">
      <c r="A34" s="1" t="s">
        <v>98</v>
      </c>
      <c r="B34" s="3" t="s">
        <v>210</v>
      </c>
      <c r="D34"/>
      <c r="E34" s="7" t="b">
        <v>1</v>
      </c>
      <c r="F34"/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/>
      <c r="N34"/>
      <c r="P34" t="b">
        <v>1</v>
      </c>
      <c r="R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N34" t="b">
        <v>1</v>
      </c>
      <c r="AQ34" t="b">
        <v>1</v>
      </c>
      <c r="AR34" t="b">
        <v>1</v>
      </c>
      <c r="AS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R34" t="b">
        <v>1</v>
      </c>
      <c r="BX34" t="b">
        <v>1</v>
      </c>
    </row>
    <row r="35" spans="1:76" x14ac:dyDescent="0.25">
      <c r="A35" s="5" t="s">
        <v>121</v>
      </c>
      <c r="B35" s="3" t="s">
        <v>274</v>
      </c>
      <c r="D35"/>
      <c r="F35"/>
      <c r="G35" t="b">
        <v>1</v>
      </c>
      <c r="H35" t="b">
        <v>1</v>
      </c>
      <c r="I35" t="b">
        <v>1</v>
      </c>
      <c r="J35" t="b">
        <v>1</v>
      </c>
      <c r="K35"/>
      <c r="L35"/>
      <c r="M35"/>
      <c r="N35"/>
    </row>
    <row r="36" spans="1:76" x14ac:dyDescent="0.25">
      <c r="A36" s="5" t="s">
        <v>121</v>
      </c>
      <c r="B36" s="3" t="s">
        <v>277</v>
      </c>
      <c r="D36"/>
      <c r="F36"/>
      <c r="G36" t="b">
        <v>1</v>
      </c>
      <c r="H36" t="b">
        <v>1</v>
      </c>
      <c r="I36" t="b">
        <v>1</v>
      </c>
      <c r="J36" t="b">
        <v>1</v>
      </c>
      <c r="K36"/>
      <c r="L36"/>
      <c r="M36"/>
      <c r="N36"/>
    </row>
    <row r="37" spans="1:76" x14ac:dyDescent="0.25">
      <c r="A37" s="1" t="s">
        <v>98</v>
      </c>
      <c r="B37" s="3" t="s">
        <v>211</v>
      </c>
      <c r="C37" s="7" t="b">
        <v>1</v>
      </c>
      <c r="D37"/>
      <c r="E37" s="7" t="b">
        <v>1</v>
      </c>
      <c r="F37"/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P37" t="b">
        <v>1</v>
      </c>
      <c r="R37" t="b">
        <v>1</v>
      </c>
      <c r="T37" t="b">
        <v>1</v>
      </c>
      <c r="U37" t="b">
        <v>1</v>
      </c>
      <c r="W37" t="b">
        <v>1</v>
      </c>
      <c r="X37" t="b">
        <v>1</v>
      </c>
      <c r="Z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N37" t="b">
        <v>1</v>
      </c>
      <c r="AQ37" t="b">
        <v>1</v>
      </c>
      <c r="AR37" t="b">
        <v>1</v>
      </c>
      <c r="AS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R37" t="b">
        <v>1</v>
      </c>
      <c r="BX37" t="b">
        <v>1</v>
      </c>
    </row>
    <row r="38" spans="1:76" x14ac:dyDescent="0.25">
      <c r="A38" s="1" t="s">
        <v>98</v>
      </c>
      <c r="B38" s="3" t="s">
        <v>191</v>
      </c>
      <c r="C38" s="7" t="b">
        <v>1</v>
      </c>
      <c r="D38"/>
      <c r="E38" s="7" t="b">
        <v>1</v>
      </c>
      <c r="F38"/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P38" t="b">
        <v>1</v>
      </c>
      <c r="R38" t="b">
        <v>1</v>
      </c>
      <c r="Y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N38" t="b">
        <v>1</v>
      </c>
      <c r="AQ38" t="b">
        <v>1</v>
      </c>
      <c r="AR38" t="b">
        <v>1</v>
      </c>
      <c r="AS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R38" t="b">
        <v>1</v>
      </c>
      <c r="BX38" t="b">
        <v>1</v>
      </c>
    </row>
    <row r="39" spans="1:76" x14ac:dyDescent="0.25">
      <c r="A39" s="1" t="s">
        <v>99</v>
      </c>
      <c r="B39" s="3" t="s">
        <v>160</v>
      </c>
      <c r="C39" s="7" t="b">
        <v>1</v>
      </c>
      <c r="D39" t="b">
        <v>1</v>
      </c>
      <c r="E39" s="7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P39" t="b">
        <v>1</v>
      </c>
      <c r="R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N39" t="b">
        <v>1</v>
      </c>
      <c r="AQ39" t="b">
        <v>1</v>
      </c>
      <c r="AR39" t="b">
        <v>1</v>
      </c>
      <c r="AS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</row>
    <row r="40" spans="1:76" x14ac:dyDescent="0.25">
      <c r="A40" s="1" t="s">
        <v>247</v>
      </c>
      <c r="B40" s="3" t="s">
        <v>271</v>
      </c>
      <c r="D40"/>
      <c r="E40" s="7" t="b">
        <v>1</v>
      </c>
      <c r="F40" t="b">
        <v>1</v>
      </c>
      <c r="G40"/>
      <c r="H40"/>
      <c r="I40"/>
      <c r="J40"/>
      <c r="K40"/>
      <c r="L40"/>
      <c r="M40"/>
      <c r="N40"/>
      <c r="BV40" t="b">
        <v>1</v>
      </c>
    </row>
    <row r="41" spans="1:76" x14ac:dyDescent="0.25">
      <c r="A41" s="1" t="s">
        <v>99</v>
      </c>
      <c r="B41" s="3" t="s">
        <v>161</v>
      </c>
      <c r="C41" s="7" t="b">
        <v>1</v>
      </c>
      <c r="D41" t="b">
        <v>1</v>
      </c>
      <c r="E41" s="7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P41" t="b">
        <v>1</v>
      </c>
      <c r="R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N41" t="b">
        <v>1</v>
      </c>
      <c r="AQ41" t="b">
        <v>1</v>
      </c>
      <c r="AR41" t="b">
        <v>1</v>
      </c>
      <c r="AS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</row>
    <row r="42" spans="1:76" x14ac:dyDescent="0.25">
      <c r="A42" s="1" t="s">
        <v>99</v>
      </c>
      <c r="B42" s="3" t="s">
        <v>172</v>
      </c>
      <c r="C42" s="7" t="b">
        <v>1</v>
      </c>
      <c r="D42" t="b">
        <v>1</v>
      </c>
      <c r="E42" s="7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P42" t="b">
        <v>1</v>
      </c>
      <c r="R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N42" t="b">
        <v>1</v>
      </c>
      <c r="AQ42" t="b">
        <v>1</v>
      </c>
      <c r="AR42" t="b">
        <v>1</v>
      </c>
      <c r="AS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</row>
    <row r="43" spans="1:76" x14ac:dyDescent="0.25">
      <c r="A43" s="1" t="s">
        <v>355</v>
      </c>
      <c r="B43" s="3" t="s">
        <v>344</v>
      </c>
      <c r="C43" s="7" t="b">
        <v>1</v>
      </c>
      <c r="D43"/>
      <c r="E43" s="7" t="b">
        <v>1</v>
      </c>
      <c r="F43"/>
      <c r="G43" t="b">
        <v>1</v>
      </c>
      <c r="H43"/>
      <c r="I43" t="b">
        <v>1</v>
      </c>
      <c r="J43"/>
      <c r="K43" t="b">
        <v>1</v>
      </c>
      <c r="L43"/>
      <c r="M43" t="b">
        <v>1</v>
      </c>
      <c r="N43"/>
    </row>
    <row r="44" spans="1:76" x14ac:dyDescent="0.25">
      <c r="A44" s="1" t="s">
        <v>232</v>
      </c>
      <c r="B44" s="3" t="s">
        <v>233</v>
      </c>
      <c r="D44"/>
      <c r="F44"/>
      <c r="G44"/>
      <c r="H44"/>
      <c r="I44"/>
      <c r="J44"/>
      <c r="K44"/>
      <c r="L44"/>
      <c r="M44"/>
      <c r="N44"/>
      <c r="AW44" t="b">
        <v>1</v>
      </c>
    </row>
    <row r="45" spans="1:76" x14ac:dyDescent="0.25">
      <c r="A45" s="1" t="s">
        <v>99</v>
      </c>
      <c r="B45" s="3" t="s">
        <v>173</v>
      </c>
      <c r="C45" s="7" t="b">
        <v>1</v>
      </c>
      <c r="D45" t="b">
        <v>1</v>
      </c>
      <c r="E45" s="7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P45" t="b">
        <v>1</v>
      </c>
      <c r="R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N45" t="b">
        <v>1</v>
      </c>
      <c r="AQ45" t="b">
        <v>1</v>
      </c>
      <c r="AR45" t="b">
        <v>1</v>
      </c>
      <c r="AS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</row>
    <row r="46" spans="1:76" x14ac:dyDescent="0.25">
      <c r="A46" s="1" t="s">
        <v>98</v>
      </c>
      <c r="B46" s="3" t="s">
        <v>192</v>
      </c>
      <c r="D46"/>
      <c r="F46"/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P46" t="b">
        <v>1</v>
      </c>
      <c r="R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N46" t="b">
        <v>1</v>
      </c>
      <c r="AQ46" t="b">
        <v>1</v>
      </c>
      <c r="AR46" t="b">
        <v>1</v>
      </c>
      <c r="AS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R46" t="b">
        <v>1</v>
      </c>
      <c r="BX46" t="b">
        <v>1</v>
      </c>
    </row>
    <row r="47" spans="1:76" x14ac:dyDescent="0.25">
      <c r="A47" s="1" t="s">
        <v>101</v>
      </c>
      <c r="B47" s="3" t="s">
        <v>225</v>
      </c>
      <c r="D47"/>
      <c r="F47"/>
      <c r="G47"/>
      <c r="H47"/>
      <c r="I47"/>
      <c r="J47"/>
      <c r="K47"/>
      <c r="L47"/>
      <c r="M47"/>
      <c r="N47"/>
      <c r="V47" t="b">
        <v>1</v>
      </c>
      <c r="AQ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I47" t="b">
        <v>1</v>
      </c>
      <c r="BJ47" t="b">
        <v>1</v>
      </c>
      <c r="BK47" t="b">
        <v>1</v>
      </c>
      <c r="BM47" t="b">
        <v>1</v>
      </c>
      <c r="BN47" t="b">
        <v>1</v>
      </c>
      <c r="BP47" t="b">
        <v>1</v>
      </c>
    </row>
    <row r="48" spans="1:76" x14ac:dyDescent="0.25">
      <c r="A48" s="1" t="s">
        <v>99</v>
      </c>
      <c r="B48" s="3" t="s">
        <v>162</v>
      </c>
      <c r="C48" s="7" t="b">
        <v>1</v>
      </c>
      <c r="D48" t="b">
        <v>1</v>
      </c>
      <c r="E48" s="7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P48" t="b">
        <v>1</v>
      </c>
      <c r="R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N48" t="b">
        <v>1</v>
      </c>
      <c r="AQ48" t="b">
        <v>1</v>
      </c>
      <c r="AR48" t="b">
        <v>1</v>
      </c>
      <c r="AS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</row>
    <row r="49" spans="1:76" x14ac:dyDescent="0.25">
      <c r="A49" s="1" t="s">
        <v>282</v>
      </c>
      <c r="B49" s="3" t="s">
        <v>283</v>
      </c>
      <c r="D49"/>
      <c r="F49"/>
      <c r="G49"/>
      <c r="H49"/>
      <c r="I49"/>
      <c r="J49"/>
      <c r="K49"/>
      <c r="L49"/>
      <c r="M49"/>
      <c r="N49"/>
      <c r="T49" t="b">
        <v>1</v>
      </c>
    </row>
    <row r="50" spans="1:76" x14ac:dyDescent="0.25">
      <c r="A50" s="1" t="s">
        <v>258</v>
      </c>
      <c r="B50" s="3" t="s">
        <v>266</v>
      </c>
      <c r="D50"/>
      <c r="F50"/>
      <c r="G50"/>
      <c r="H50"/>
      <c r="I50"/>
      <c r="J50"/>
      <c r="K50"/>
      <c r="L50"/>
      <c r="M50"/>
      <c r="N50"/>
      <c r="AE50" t="b">
        <v>1</v>
      </c>
      <c r="BT50" t="b">
        <v>1</v>
      </c>
    </row>
    <row r="51" spans="1:76" x14ac:dyDescent="0.25">
      <c r="A51" s="1" t="s">
        <v>98</v>
      </c>
      <c r="B51" s="3" t="s">
        <v>193</v>
      </c>
      <c r="D51"/>
      <c r="E51" s="7" t="b">
        <v>1</v>
      </c>
      <c r="F51"/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P51" t="b">
        <v>1</v>
      </c>
      <c r="R51" t="b">
        <v>1</v>
      </c>
      <c r="X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N51" t="b">
        <v>1</v>
      </c>
      <c r="AQ51" t="b">
        <v>1</v>
      </c>
      <c r="AR51" t="b">
        <v>1</v>
      </c>
      <c r="AS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R51" t="b">
        <v>1</v>
      </c>
      <c r="BX51" t="b">
        <v>1</v>
      </c>
    </row>
    <row r="52" spans="1:76" x14ac:dyDescent="0.25">
      <c r="A52" s="1" t="s">
        <v>302</v>
      </c>
      <c r="B52" s="3" t="s">
        <v>303</v>
      </c>
      <c r="D52"/>
      <c r="F52"/>
      <c r="G52"/>
      <c r="H52"/>
      <c r="I52"/>
      <c r="J52"/>
      <c r="K52"/>
      <c r="L52"/>
      <c r="M52"/>
      <c r="N52"/>
      <c r="U52" t="b">
        <v>1</v>
      </c>
    </row>
    <row r="53" spans="1:76" x14ac:dyDescent="0.25">
      <c r="A53" s="1" t="s">
        <v>101</v>
      </c>
      <c r="B53" s="3" t="s">
        <v>226</v>
      </c>
      <c r="D53"/>
      <c r="F53"/>
      <c r="G53"/>
      <c r="H53"/>
      <c r="I53"/>
      <c r="J53"/>
      <c r="K53"/>
      <c r="L53"/>
      <c r="M53"/>
      <c r="N53"/>
      <c r="AQ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M53" t="b">
        <v>1</v>
      </c>
      <c r="BP53" t="b">
        <v>1</v>
      </c>
    </row>
    <row r="54" spans="1:76" x14ac:dyDescent="0.25">
      <c r="A54" s="1" t="s">
        <v>101</v>
      </c>
      <c r="B54" s="3" t="s">
        <v>227</v>
      </c>
      <c r="D54"/>
      <c r="F54"/>
      <c r="G54"/>
      <c r="H54"/>
      <c r="I54"/>
      <c r="J54"/>
      <c r="K54"/>
      <c r="L54"/>
      <c r="M54"/>
      <c r="N54"/>
      <c r="AA54" t="b">
        <v>1</v>
      </c>
      <c r="AQ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M54" t="b">
        <v>1</v>
      </c>
      <c r="BP54" t="b">
        <v>1</v>
      </c>
    </row>
    <row r="55" spans="1:76" x14ac:dyDescent="0.25">
      <c r="A55" s="1" t="s">
        <v>99</v>
      </c>
      <c r="B55" s="3" t="s">
        <v>174</v>
      </c>
      <c r="C55" s="7" t="b">
        <v>1</v>
      </c>
      <c r="D55" t="b">
        <v>1</v>
      </c>
      <c r="E55" s="7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P55" t="b">
        <v>1</v>
      </c>
      <c r="R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N55" t="b">
        <v>1</v>
      </c>
      <c r="AQ55" t="b">
        <v>1</v>
      </c>
      <c r="AR55" t="b">
        <v>1</v>
      </c>
      <c r="AS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</row>
    <row r="56" spans="1:76" x14ac:dyDescent="0.25">
      <c r="A56" s="1" t="s">
        <v>122</v>
      </c>
      <c r="B56" s="3" t="s">
        <v>316</v>
      </c>
      <c r="D56"/>
      <c r="F56"/>
      <c r="G56"/>
      <c r="H56"/>
      <c r="I56"/>
      <c r="J56"/>
      <c r="K56"/>
      <c r="L56"/>
      <c r="M56"/>
      <c r="N56"/>
      <c r="V56" t="b">
        <v>1</v>
      </c>
      <c r="BI56" t="b">
        <v>1</v>
      </c>
      <c r="BJ56" t="b">
        <v>1</v>
      </c>
      <c r="BK56" t="b">
        <v>1</v>
      </c>
      <c r="BM56" t="b">
        <v>1</v>
      </c>
      <c r="BN56" t="b">
        <v>1</v>
      </c>
      <c r="BP56" t="b">
        <v>1</v>
      </c>
    </row>
    <row r="57" spans="1:76" x14ac:dyDescent="0.25">
      <c r="A57" s="1" t="s">
        <v>240</v>
      </c>
      <c r="B57" s="3" t="s">
        <v>243</v>
      </c>
      <c r="C57" s="7" t="b">
        <v>1</v>
      </c>
      <c r="D57" t="b">
        <v>1</v>
      </c>
      <c r="F57"/>
      <c r="G57"/>
      <c r="H57"/>
      <c r="I57"/>
      <c r="J57"/>
      <c r="K57"/>
      <c r="L57"/>
      <c r="M57"/>
      <c r="N57"/>
    </row>
    <row r="58" spans="1:76" x14ac:dyDescent="0.25">
      <c r="A58" s="1" t="s">
        <v>99</v>
      </c>
      <c r="B58" s="3" t="s">
        <v>14</v>
      </c>
      <c r="C58" s="7" t="b">
        <v>1</v>
      </c>
      <c r="D58" t="b">
        <v>1</v>
      </c>
      <c r="E58" s="7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P58" t="b">
        <v>1</v>
      </c>
      <c r="R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N58" t="b">
        <v>1</v>
      </c>
      <c r="AQ58" t="b">
        <v>1</v>
      </c>
      <c r="AR58" t="b">
        <v>1</v>
      </c>
      <c r="AS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</row>
    <row r="59" spans="1:76" x14ac:dyDescent="0.25">
      <c r="A59" s="1" t="s">
        <v>122</v>
      </c>
      <c r="B59" s="3" t="s">
        <v>317</v>
      </c>
      <c r="D59"/>
      <c r="F59"/>
      <c r="G59"/>
      <c r="H59"/>
      <c r="I59"/>
      <c r="J59"/>
      <c r="K59" t="b">
        <v>1</v>
      </c>
      <c r="L59" t="b">
        <v>1</v>
      </c>
      <c r="M59"/>
      <c r="N59"/>
      <c r="V59" t="b">
        <v>1</v>
      </c>
      <c r="W59" t="b">
        <v>1</v>
      </c>
      <c r="BI59" t="b">
        <v>1</v>
      </c>
      <c r="BJ59" t="b">
        <v>1</v>
      </c>
      <c r="BK59" t="b">
        <v>1</v>
      </c>
      <c r="BM59" t="b">
        <v>1</v>
      </c>
      <c r="BN59" t="b">
        <v>1</v>
      </c>
      <c r="BP59" t="b">
        <v>1</v>
      </c>
    </row>
    <row r="60" spans="1:76" x14ac:dyDescent="0.25">
      <c r="A60" s="1"/>
      <c r="B60" s="3" t="s">
        <v>357</v>
      </c>
      <c r="D60"/>
      <c r="F60"/>
      <c r="G60"/>
      <c r="H60"/>
      <c r="I60"/>
      <c r="J60"/>
      <c r="K60" t="b">
        <v>1</v>
      </c>
      <c r="L60" t="b">
        <v>1</v>
      </c>
      <c r="M60"/>
      <c r="N60"/>
    </row>
    <row r="61" spans="1:76" x14ac:dyDescent="0.25">
      <c r="A61" s="1" t="s">
        <v>98</v>
      </c>
      <c r="B61" s="3" t="s">
        <v>194</v>
      </c>
      <c r="C61" s="7" t="b">
        <v>1</v>
      </c>
      <c r="D61"/>
      <c r="E61" s="7" t="b">
        <v>1</v>
      </c>
      <c r="F61"/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P61" t="b">
        <v>1</v>
      </c>
      <c r="R61" t="b">
        <v>1</v>
      </c>
      <c r="U61" t="b">
        <v>1</v>
      </c>
      <c r="Y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N61" t="b">
        <v>1</v>
      </c>
      <c r="AQ61" t="b">
        <v>1</v>
      </c>
      <c r="AR61" t="b">
        <v>1</v>
      </c>
      <c r="AS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R61" t="b">
        <v>1</v>
      </c>
      <c r="BT61" t="b">
        <v>1</v>
      </c>
      <c r="BX61" t="b">
        <v>1</v>
      </c>
    </row>
    <row r="62" spans="1:76" x14ac:dyDescent="0.25">
      <c r="A62" s="1" t="s">
        <v>98</v>
      </c>
      <c r="B62" s="3" t="s">
        <v>195</v>
      </c>
      <c r="D62"/>
      <c r="E62" s="7" t="b">
        <v>1</v>
      </c>
      <c r="F62"/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P62" t="b">
        <v>1</v>
      </c>
      <c r="R62" t="b">
        <v>1</v>
      </c>
      <c r="Y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N62" t="b">
        <v>1</v>
      </c>
      <c r="AQ62" t="b">
        <v>1</v>
      </c>
      <c r="AR62" t="b">
        <v>1</v>
      </c>
      <c r="AS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R62" t="b">
        <v>1</v>
      </c>
      <c r="BX62" t="b">
        <v>1</v>
      </c>
    </row>
    <row r="63" spans="1:76" x14ac:dyDescent="0.25">
      <c r="A63" s="1" t="s">
        <v>280</v>
      </c>
      <c r="B63" s="3" t="s">
        <v>281</v>
      </c>
      <c r="D63"/>
      <c r="F63"/>
      <c r="G63"/>
      <c r="H63"/>
      <c r="I63"/>
      <c r="J63"/>
      <c r="K63"/>
      <c r="L63"/>
      <c r="M63"/>
      <c r="N63"/>
      <c r="BI63" t="b">
        <v>0</v>
      </c>
      <c r="BL63" t="b">
        <v>0</v>
      </c>
      <c r="BM63" t="b">
        <v>1</v>
      </c>
      <c r="BO63" t="b">
        <v>1</v>
      </c>
      <c r="BP63" t="b">
        <v>1</v>
      </c>
    </row>
    <row r="64" spans="1:76" x14ac:dyDescent="0.25">
      <c r="A64" s="1" t="s">
        <v>102</v>
      </c>
      <c r="B64" s="3" t="s">
        <v>219</v>
      </c>
      <c r="D64"/>
      <c r="F64"/>
      <c r="G64" t="b">
        <v>1</v>
      </c>
      <c r="H64" t="b">
        <v>1</v>
      </c>
      <c r="I64" t="b">
        <v>1</v>
      </c>
      <c r="J64" t="b">
        <v>1</v>
      </c>
      <c r="K64"/>
      <c r="L64"/>
      <c r="M64" t="b">
        <v>1</v>
      </c>
      <c r="N64" t="b">
        <v>1</v>
      </c>
      <c r="AQ64" t="b">
        <v>1</v>
      </c>
      <c r="AR64" t="b">
        <v>1</v>
      </c>
      <c r="AS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M64" t="b">
        <v>1</v>
      </c>
      <c r="BP64" t="b">
        <v>1</v>
      </c>
    </row>
    <row r="65" spans="1:76" x14ac:dyDescent="0.25">
      <c r="A65" s="1" t="s">
        <v>101</v>
      </c>
      <c r="B65" s="3" t="s">
        <v>228</v>
      </c>
      <c r="D65"/>
      <c r="F65"/>
      <c r="G65"/>
      <c r="H65"/>
      <c r="I65"/>
      <c r="J65"/>
      <c r="K65"/>
      <c r="L65"/>
      <c r="M65"/>
      <c r="N65"/>
      <c r="AQ65" t="b">
        <v>1</v>
      </c>
      <c r="AS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M65" t="b">
        <v>1</v>
      </c>
      <c r="BP65" t="b">
        <v>1</v>
      </c>
    </row>
    <row r="66" spans="1:76" x14ac:dyDescent="0.25">
      <c r="A66" s="1" t="s">
        <v>102</v>
      </c>
      <c r="B66" s="3" t="s">
        <v>218</v>
      </c>
      <c r="D66"/>
      <c r="F66"/>
      <c r="G66"/>
      <c r="H66"/>
      <c r="I66"/>
      <c r="J66"/>
      <c r="K66"/>
      <c r="L66"/>
      <c r="M66" t="b">
        <v>1</v>
      </c>
      <c r="N66" t="b">
        <v>1</v>
      </c>
      <c r="AQ66" t="b">
        <v>1</v>
      </c>
      <c r="AR66" t="b">
        <v>1</v>
      </c>
      <c r="AS66" t="b">
        <v>1</v>
      </c>
      <c r="AU66" t="b">
        <v>1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M66" t="b">
        <v>1</v>
      </c>
      <c r="BP66" t="b">
        <v>1</v>
      </c>
    </row>
    <row r="67" spans="1:76" x14ac:dyDescent="0.25">
      <c r="A67" s="1" t="s">
        <v>306</v>
      </c>
      <c r="B67" s="3" t="s">
        <v>307</v>
      </c>
      <c r="D67"/>
      <c r="F67"/>
      <c r="G67"/>
      <c r="H67"/>
      <c r="I67"/>
      <c r="J67"/>
      <c r="K67"/>
      <c r="L67"/>
      <c r="M67"/>
      <c r="N67"/>
      <c r="BA67" t="b">
        <v>1</v>
      </c>
    </row>
    <row r="68" spans="1:76" x14ac:dyDescent="0.25">
      <c r="A68" s="1" t="s">
        <v>306</v>
      </c>
      <c r="B68" s="3" t="s">
        <v>308</v>
      </c>
      <c r="D68"/>
      <c r="F68"/>
      <c r="G68"/>
      <c r="H68"/>
      <c r="I68"/>
      <c r="J68"/>
      <c r="K68"/>
      <c r="L68"/>
      <c r="M68"/>
      <c r="N68"/>
      <c r="BA68" t="b">
        <v>1</v>
      </c>
    </row>
    <row r="69" spans="1:76" x14ac:dyDescent="0.25">
      <c r="A69" s="1" t="s">
        <v>124</v>
      </c>
      <c r="B69" s="3" t="s">
        <v>21</v>
      </c>
      <c r="D69"/>
      <c r="F69"/>
      <c r="G69"/>
      <c r="H69"/>
      <c r="I69"/>
      <c r="J69"/>
      <c r="K69"/>
      <c r="L69"/>
      <c r="M69"/>
      <c r="N69"/>
      <c r="BI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</row>
    <row r="70" spans="1:76" x14ac:dyDescent="0.25">
      <c r="A70" s="1" t="s">
        <v>355</v>
      </c>
      <c r="B70" s="3" t="s">
        <v>22</v>
      </c>
      <c r="C70" s="7" t="b">
        <v>1</v>
      </c>
      <c r="D70"/>
      <c r="E70" s="7" t="b">
        <v>1</v>
      </c>
      <c r="F70"/>
      <c r="G70" t="b">
        <v>1</v>
      </c>
      <c r="H70"/>
      <c r="I70" t="b">
        <v>1</v>
      </c>
      <c r="J70"/>
      <c r="K70" t="b">
        <v>1</v>
      </c>
      <c r="L70"/>
      <c r="M70"/>
      <c r="N70"/>
    </row>
    <row r="71" spans="1:76" x14ac:dyDescent="0.25">
      <c r="A71" s="1" t="s">
        <v>122</v>
      </c>
      <c r="B71" s="3" t="s">
        <v>327</v>
      </c>
      <c r="D71"/>
      <c r="F71"/>
      <c r="G71"/>
      <c r="H71"/>
      <c r="I71"/>
      <c r="J71"/>
      <c r="K71"/>
      <c r="L71"/>
      <c r="M71"/>
      <c r="N71"/>
      <c r="V71" t="b">
        <v>1</v>
      </c>
      <c r="X71" t="b">
        <v>1</v>
      </c>
      <c r="Y71" t="b">
        <v>1</v>
      </c>
      <c r="BI71" t="b">
        <v>1</v>
      </c>
      <c r="BJ71" t="b">
        <v>1</v>
      </c>
      <c r="BK71" t="b">
        <v>1</v>
      </c>
      <c r="BM71" t="b">
        <v>1</v>
      </c>
      <c r="BN71" t="b">
        <v>1</v>
      </c>
      <c r="BP71" t="b">
        <v>1</v>
      </c>
    </row>
    <row r="72" spans="1:76" x14ac:dyDescent="0.25">
      <c r="A72" s="1" t="s">
        <v>99</v>
      </c>
      <c r="B72" s="3" t="s">
        <v>175</v>
      </c>
      <c r="C72" s="7" t="b">
        <v>1</v>
      </c>
      <c r="D72" t="b">
        <v>1</v>
      </c>
      <c r="E72" s="7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P72" t="b">
        <v>1</v>
      </c>
      <c r="R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N72" t="b">
        <v>1</v>
      </c>
      <c r="AQ72" t="b">
        <v>1</v>
      </c>
      <c r="AR72" t="b">
        <v>1</v>
      </c>
      <c r="AS72" t="b">
        <v>1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  <c r="BI72" t="b">
        <v>1</v>
      </c>
      <c r="BJ72" t="b">
        <v>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  <c r="BP72" t="b">
        <v>1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</row>
    <row r="73" spans="1:76" x14ac:dyDescent="0.25">
      <c r="A73" s="1" t="s">
        <v>355</v>
      </c>
      <c r="B73" s="3" t="s">
        <v>345</v>
      </c>
      <c r="C73" s="7" t="b">
        <v>1</v>
      </c>
      <c r="D73"/>
      <c r="E73" s="7" t="b">
        <v>1</v>
      </c>
      <c r="F73"/>
      <c r="G73" t="b">
        <v>1</v>
      </c>
      <c r="H73"/>
      <c r="I73" t="b">
        <v>1</v>
      </c>
      <c r="J73"/>
      <c r="K73" t="b">
        <v>1</v>
      </c>
      <c r="L73"/>
      <c r="M73"/>
      <c r="N73"/>
    </row>
    <row r="74" spans="1:76" x14ac:dyDescent="0.25">
      <c r="A74" s="1" t="s">
        <v>287</v>
      </c>
      <c r="B74" s="3" t="s">
        <v>288</v>
      </c>
      <c r="D74"/>
      <c r="F74"/>
      <c r="G74"/>
      <c r="H74"/>
      <c r="I74"/>
      <c r="J74"/>
      <c r="K74"/>
      <c r="L74"/>
      <c r="M74"/>
      <c r="N74"/>
      <c r="AF74" t="b">
        <v>1</v>
      </c>
    </row>
    <row r="75" spans="1:76" x14ac:dyDescent="0.25">
      <c r="A75" s="1" t="s">
        <v>122</v>
      </c>
      <c r="B75" s="3" t="s">
        <v>341</v>
      </c>
      <c r="D75"/>
      <c r="F75"/>
      <c r="G75"/>
      <c r="H75"/>
      <c r="I75"/>
      <c r="J75"/>
      <c r="K75"/>
      <c r="L75"/>
      <c r="M75"/>
      <c r="N75"/>
      <c r="V75" t="b">
        <v>1</v>
      </c>
      <c r="BI75" t="b">
        <v>1</v>
      </c>
      <c r="BJ75" t="b">
        <v>1</v>
      </c>
      <c r="BK75" t="b">
        <v>1</v>
      </c>
      <c r="BM75" t="b">
        <v>1</v>
      </c>
      <c r="BN75" t="b">
        <v>1</v>
      </c>
      <c r="BP75" t="b">
        <v>1</v>
      </c>
    </row>
    <row r="76" spans="1:76" x14ac:dyDescent="0.25">
      <c r="A76" s="1" t="s">
        <v>299</v>
      </c>
      <c r="B76" s="3" t="s">
        <v>300</v>
      </c>
      <c r="D76"/>
      <c r="F76"/>
      <c r="G76"/>
      <c r="H76"/>
      <c r="I76"/>
      <c r="J76"/>
      <c r="K76"/>
      <c r="L76"/>
      <c r="M76"/>
      <c r="N76"/>
      <c r="BJ76" t="b">
        <v>1</v>
      </c>
    </row>
    <row r="77" spans="1:76" x14ac:dyDescent="0.25">
      <c r="A77" s="1" t="s">
        <v>258</v>
      </c>
      <c r="B77" s="3" t="s">
        <v>259</v>
      </c>
      <c r="D77"/>
      <c r="F77"/>
      <c r="G77"/>
      <c r="H77"/>
      <c r="I77"/>
      <c r="J77"/>
      <c r="K77"/>
      <c r="L77"/>
      <c r="M77"/>
      <c r="N77"/>
      <c r="AE77" t="b">
        <v>1</v>
      </c>
      <c r="AJ77" t="b">
        <v>1</v>
      </c>
      <c r="BW77" t="b">
        <v>1</v>
      </c>
      <c r="BX77" t="b">
        <v>1</v>
      </c>
    </row>
    <row r="78" spans="1:76" x14ac:dyDescent="0.25">
      <c r="A78" s="1" t="s">
        <v>99</v>
      </c>
      <c r="B78" s="3" t="s">
        <v>163</v>
      </c>
      <c r="C78" s="7" t="b">
        <v>1</v>
      </c>
      <c r="D78" t="b">
        <v>1</v>
      </c>
      <c r="E78" s="7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P78" t="b">
        <v>1</v>
      </c>
      <c r="R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N78" t="b">
        <v>1</v>
      </c>
      <c r="AQ78" t="b">
        <v>1</v>
      </c>
      <c r="AR78" t="b">
        <v>1</v>
      </c>
      <c r="AS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1</v>
      </c>
    </row>
    <row r="79" spans="1:76" x14ac:dyDescent="0.25">
      <c r="A79" s="1" t="s">
        <v>99</v>
      </c>
      <c r="B79" s="3" t="s">
        <v>164</v>
      </c>
      <c r="C79" s="7" t="b">
        <v>1</v>
      </c>
      <c r="D79" t="b">
        <v>1</v>
      </c>
      <c r="E79" s="7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P79" t="b">
        <v>1</v>
      </c>
      <c r="R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N79" t="b">
        <v>1</v>
      </c>
      <c r="AQ79" t="b">
        <v>1</v>
      </c>
      <c r="AR79" t="b">
        <v>1</v>
      </c>
      <c r="AS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1</v>
      </c>
      <c r="BN79" t="b">
        <v>1</v>
      </c>
      <c r="BO79" t="b">
        <v>1</v>
      </c>
      <c r="BP79" t="b">
        <v>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1</v>
      </c>
      <c r="BX79" t="b">
        <v>1</v>
      </c>
    </row>
    <row r="80" spans="1:76" x14ac:dyDescent="0.25">
      <c r="A80" s="1" t="s">
        <v>299</v>
      </c>
      <c r="B80" s="3" t="s">
        <v>86</v>
      </c>
      <c r="D80"/>
      <c r="F80"/>
      <c r="G80"/>
      <c r="H80"/>
      <c r="I80"/>
      <c r="J80"/>
      <c r="K80"/>
      <c r="L80"/>
      <c r="M80"/>
      <c r="N80"/>
      <c r="BJ80" t="b">
        <v>1</v>
      </c>
    </row>
    <row r="81" spans="1:76" x14ac:dyDescent="0.25">
      <c r="A81" s="1" t="s">
        <v>302</v>
      </c>
      <c r="B81" s="3" t="s">
        <v>304</v>
      </c>
      <c r="D81"/>
      <c r="F81"/>
      <c r="G81"/>
      <c r="H81"/>
      <c r="I81"/>
      <c r="J81"/>
      <c r="K81"/>
      <c r="L81"/>
      <c r="M81"/>
      <c r="N81"/>
      <c r="U81" t="b">
        <v>1</v>
      </c>
    </row>
    <row r="82" spans="1:76" x14ac:dyDescent="0.25">
      <c r="A82" s="1" t="s">
        <v>355</v>
      </c>
      <c r="B82" s="3" t="s">
        <v>346</v>
      </c>
      <c r="C82" s="7" t="b">
        <v>1</v>
      </c>
      <c r="D82"/>
      <c r="E82" s="7" t="b">
        <v>1</v>
      </c>
      <c r="F82"/>
      <c r="G82" t="b">
        <v>1</v>
      </c>
      <c r="H82"/>
      <c r="I82" t="b">
        <v>1</v>
      </c>
      <c r="J82"/>
      <c r="K82" t="b">
        <v>1</v>
      </c>
      <c r="L82"/>
      <c r="M82"/>
      <c r="N82"/>
    </row>
    <row r="83" spans="1:76" x14ac:dyDescent="0.25">
      <c r="A83" s="1" t="s">
        <v>321</v>
      </c>
      <c r="B83" s="3" t="s">
        <v>324</v>
      </c>
      <c r="D83"/>
      <c r="F83"/>
      <c r="G83"/>
      <c r="H83"/>
      <c r="I83"/>
      <c r="J83"/>
      <c r="K83"/>
      <c r="L83"/>
      <c r="M83"/>
      <c r="N83"/>
      <c r="W83" t="b">
        <v>1</v>
      </c>
    </row>
    <row r="84" spans="1:76" x14ac:dyDescent="0.25">
      <c r="A84" s="1" t="s">
        <v>321</v>
      </c>
      <c r="B84" s="3" t="s">
        <v>325</v>
      </c>
      <c r="D84"/>
      <c r="F84"/>
      <c r="G84"/>
      <c r="H84"/>
      <c r="I84"/>
      <c r="J84"/>
      <c r="K84"/>
      <c r="L84"/>
      <c r="M84"/>
      <c r="N84"/>
      <c r="W84" t="b">
        <v>1</v>
      </c>
    </row>
    <row r="85" spans="1:76" x14ac:dyDescent="0.25">
      <c r="A85" s="1" t="s">
        <v>240</v>
      </c>
      <c r="B85" s="3" t="s">
        <v>241</v>
      </c>
      <c r="C85" s="7" t="b">
        <v>1</v>
      </c>
      <c r="D85" t="b">
        <v>1</v>
      </c>
      <c r="E85" s="7" t="b">
        <v>1</v>
      </c>
      <c r="F85" t="b">
        <v>1</v>
      </c>
      <c r="G85"/>
      <c r="H85"/>
      <c r="I85"/>
      <c r="J85"/>
      <c r="K85"/>
      <c r="L85"/>
      <c r="M85"/>
      <c r="N85"/>
      <c r="W85" t="b">
        <v>1</v>
      </c>
      <c r="BA85" t="b">
        <v>1</v>
      </c>
      <c r="BV85" t="b">
        <v>1</v>
      </c>
    </row>
    <row r="86" spans="1:76" x14ac:dyDescent="0.25">
      <c r="A86" s="1" t="s">
        <v>229</v>
      </c>
      <c r="B86" s="3" t="s">
        <v>230</v>
      </c>
      <c r="D86"/>
      <c r="F86"/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/>
      <c r="N86"/>
      <c r="BE86" t="b">
        <v>1</v>
      </c>
    </row>
    <row r="87" spans="1:76" x14ac:dyDescent="0.25">
      <c r="A87" s="1" t="s">
        <v>98</v>
      </c>
      <c r="B87" s="3" t="s">
        <v>197</v>
      </c>
      <c r="C87" s="7" t="b">
        <v>1</v>
      </c>
      <c r="D87"/>
      <c r="E87" s="7" t="b">
        <v>1</v>
      </c>
      <c r="F87"/>
      <c r="G87" t="b">
        <v>1</v>
      </c>
      <c r="H87" t="b">
        <v>0</v>
      </c>
      <c r="I87" t="b">
        <v>1</v>
      </c>
      <c r="J87" t="b">
        <v>0</v>
      </c>
      <c r="K87" t="b">
        <v>1</v>
      </c>
      <c r="L87" t="b">
        <v>1</v>
      </c>
      <c r="M87" t="b">
        <v>1</v>
      </c>
      <c r="N87" t="b">
        <v>1</v>
      </c>
      <c r="P87" t="b">
        <v>1</v>
      </c>
      <c r="R87" t="b">
        <v>1</v>
      </c>
      <c r="T87" t="b">
        <v>1</v>
      </c>
      <c r="U87" t="b">
        <v>1</v>
      </c>
      <c r="Y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N87" t="b">
        <v>1</v>
      </c>
      <c r="AQ87" t="b">
        <v>1</v>
      </c>
      <c r="AR87" t="b">
        <v>1</v>
      </c>
      <c r="AS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R87" t="b">
        <v>1</v>
      </c>
      <c r="BT87" t="b">
        <v>1</v>
      </c>
      <c r="BX87" t="b">
        <v>1</v>
      </c>
    </row>
    <row r="88" spans="1:76" x14ac:dyDescent="0.25">
      <c r="A88" s="1" t="s">
        <v>98</v>
      </c>
      <c r="B88" s="3" t="s">
        <v>196</v>
      </c>
      <c r="C88" s="7" t="b">
        <v>1</v>
      </c>
      <c r="D88"/>
      <c r="E88" s="7" t="b">
        <v>1</v>
      </c>
      <c r="F88"/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P88" t="b">
        <v>1</v>
      </c>
      <c r="R88" t="b">
        <v>1</v>
      </c>
      <c r="T88" t="b">
        <v>1</v>
      </c>
      <c r="V88" t="b">
        <v>1</v>
      </c>
      <c r="X88" t="b">
        <v>1</v>
      </c>
      <c r="Y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N88" t="b">
        <v>1</v>
      </c>
      <c r="AQ88" t="b">
        <v>1</v>
      </c>
      <c r="AR88" t="b">
        <v>1</v>
      </c>
      <c r="AS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1</v>
      </c>
      <c r="BD88" t="b">
        <v>1</v>
      </c>
      <c r="BE88" t="b">
        <v>1</v>
      </c>
      <c r="BI88" t="b">
        <v>1</v>
      </c>
      <c r="BJ88" t="b">
        <v>1</v>
      </c>
      <c r="BK88" t="b">
        <v>1</v>
      </c>
      <c r="BM88" t="b">
        <v>1</v>
      </c>
      <c r="BN88" t="b">
        <v>1</v>
      </c>
      <c r="BP88" t="b">
        <v>1</v>
      </c>
      <c r="BR88" t="b">
        <v>1</v>
      </c>
      <c r="BX88" t="b">
        <v>1</v>
      </c>
    </row>
    <row r="89" spans="1:76" x14ac:dyDescent="0.25">
      <c r="A89" s="1" t="s">
        <v>302</v>
      </c>
      <c r="B89" s="3" t="s">
        <v>305</v>
      </c>
      <c r="D89"/>
      <c r="F89"/>
      <c r="G89"/>
      <c r="H89"/>
      <c r="I89"/>
      <c r="J89"/>
      <c r="K89"/>
      <c r="L89"/>
      <c r="M89"/>
      <c r="N89"/>
      <c r="U89" t="b">
        <v>1</v>
      </c>
    </row>
    <row r="90" spans="1:76" x14ac:dyDescent="0.25">
      <c r="A90" s="1" t="s">
        <v>306</v>
      </c>
      <c r="B90" s="3" t="s">
        <v>309</v>
      </c>
      <c r="D90"/>
      <c r="F90"/>
      <c r="G90"/>
      <c r="H90"/>
      <c r="I90"/>
      <c r="J90"/>
      <c r="K90"/>
      <c r="L90"/>
      <c r="M90"/>
      <c r="N90"/>
      <c r="BA90" t="b">
        <v>1</v>
      </c>
    </row>
    <row r="91" spans="1:76" x14ac:dyDescent="0.25">
      <c r="A91" s="1" t="s">
        <v>306</v>
      </c>
      <c r="B91" s="3" t="s">
        <v>310</v>
      </c>
      <c r="D91"/>
      <c r="F91"/>
      <c r="G91"/>
      <c r="H91"/>
      <c r="I91"/>
      <c r="J91"/>
      <c r="K91"/>
      <c r="L91"/>
      <c r="M91"/>
      <c r="N91"/>
      <c r="BA91" t="b">
        <v>1</v>
      </c>
    </row>
    <row r="92" spans="1:76" x14ac:dyDescent="0.25">
      <c r="A92" s="1" t="s">
        <v>240</v>
      </c>
      <c r="B92" s="3" t="s">
        <v>244</v>
      </c>
      <c r="C92" s="7" t="b">
        <v>1</v>
      </c>
      <c r="D92" t="b">
        <v>1</v>
      </c>
      <c r="E92" s="7" t="b">
        <v>1</v>
      </c>
      <c r="F92" t="b">
        <v>1</v>
      </c>
      <c r="G92"/>
      <c r="H92"/>
      <c r="I92"/>
      <c r="J92"/>
      <c r="K92"/>
      <c r="L92"/>
      <c r="M92"/>
      <c r="N92"/>
      <c r="BA92" t="b">
        <v>1</v>
      </c>
      <c r="BV92" t="b">
        <v>1</v>
      </c>
    </row>
    <row r="93" spans="1:76" x14ac:dyDescent="0.25">
      <c r="A93" s="1" t="s">
        <v>306</v>
      </c>
      <c r="B93" s="3" t="s">
        <v>311</v>
      </c>
      <c r="C93" s="7" t="b">
        <v>1</v>
      </c>
      <c r="D93"/>
      <c r="F93"/>
      <c r="G93"/>
      <c r="H93"/>
      <c r="I93"/>
      <c r="J93"/>
      <c r="K93"/>
      <c r="L93"/>
      <c r="M93"/>
      <c r="N93"/>
      <c r="BA93" t="b">
        <v>1</v>
      </c>
    </row>
    <row r="94" spans="1:76" x14ac:dyDescent="0.25">
      <c r="A94" s="1"/>
      <c r="B94" s="3" t="s">
        <v>347</v>
      </c>
      <c r="C94" s="7" t="b">
        <v>1</v>
      </c>
      <c r="D94"/>
      <c r="F94"/>
      <c r="G94"/>
      <c r="H94"/>
      <c r="I94"/>
      <c r="J94"/>
      <c r="K94"/>
      <c r="L94"/>
      <c r="M94"/>
      <c r="N94"/>
    </row>
    <row r="95" spans="1:76" x14ac:dyDescent="0.25">
      <c r="A95" s="1" t="s">
        <v>99</v>
      </c>
      <c r="B95" s="3" t="s">
        <v>176</v>
      </c>
      <c r="C95" s="7" t="b">
        <v>1</v>
      </c>
      <c r="D95" t="b">
        <v>1</v>
      </c>
      <c r="E95" s="7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P95" t="b">
        <v>1</v>
      </c>
      <c r="R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N95" t="b">
        <v>1</v>
      </c>
      <c r="AQ95" t="b">
        <v>1</v>
      </c>
      <c r="AR95" t="b">
        <v>1</v>
      </c>
      <c r="AS95" t="b">
        <v>1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b">
        <v>1</v>
      </c>
      <c r="BK95" t="b">
        <v>1</v>
      </c>
      <c r="BL95" t="b">
        <v>1</v>
      </c>
      <c r="BM95" t="b">
        <v>1</v>
      </c>
      <c r="BN95" t="b">
        <v>1</v>
      </c>
      <c r="BO95" t="b">
        <v>1</v>
      </c>
      <c r="BP95" t="b">
        <v>1</v>
      </c>
      <c r="BQ95" t="b">
        <v>1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1</v>
      </c>
      <c r="BX95" t="b">
        <v>1</v>
      </c>
    </row>
    <row r="96" spans="1:76" x14ac:dyDescent="0.25">
      <c r="A96" s="5" t="s">
        <v>121</v>
      </c>
      <c r="B96" s="3" t="s">
        <v>275</v>
      </c>
      <c r="D96"/>
      <c r="F96"/>
      <c r="G96" t="b">
        <v>1</v>
      </c>
      <c r="H96" t="b">
        <v>1</v>
      </c>
      <c r="I96" t="b">
        <v>1</v>
      </c>
      <c r="J96" t="b">
        <v>1</v>
      </c>
      <c r="K96"/>
      <c r="L96"/>
      <c r="M96"/>
      <c r="N96"/>
    </row>
    <row r="97" spans="1:76" x14ac:dyDescent="0.25">
      <c r="A97" s="1" t="s">
        <v>99</v>
      </c>
      <c r="B97" s="3" t="s">
        <v>89</v>
      </c>
      <c r="C97" s="7" t="b">
        <v>1</v>
      </c>
      <c r="D97" t="b">
        <v>1</v>
      </c>
      <c r="E97" s="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P97" t="b">
        <v>1</v>
      </c>
      <c r="R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N97" t="b">
        <v>1</v>
      </c>
      <c r="AQ97" t="b">
        <v>1</v>
      </c>
      <c r="AR97" t="b">
        <v>1</v>
      </c>
      <c r="AS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1</v>
      </c>
      <c r="BV97" t="b">
        <v>1</v>
      </c>
      <c r="BW97" t="b">
        <v>1</v>
      </c>
      <c r="BX97" t="b">
        <v>1</v>
      </c>
    </row>
    <row r="98" spans="1:76" x14ac:dyDescent="0.25">
      <c r="A98" s="1" t="s">
        <v>334</v>
      </c>
      <c r="B98" s="3" t="s">
        <v>336</v>
      </c>
      <c r="D98"/>
      <c r="F98"/>
      <c r="G98"/>
      <c r="H98"/>
      <c r="I98"/>
      <c r="J98"/>
      <c r="K98"/>
      <c r="L98"/>
      <c r="M98"/>
      <c r="N98"/>
      <c r="AA98" t="b">
        <v>1</v>
      </c>
    </row>
    <row r="99" spans="1:76" x14ac:dyDescent="0.25">
      <c r="A99" s="1" t="s">
        <v>102</v>
      </c>
      <c r="B99" s="3" t="s">
        <v>220</v>
      </c>
      <c r="D99"/>
      <c r="F99"/>
      <c r="G99"/>
      <c r="H99"/>
      <c r="I99"/>
      <c r="J99"/>
      <c r="K99"/>
      <c r="L99"/>
      <c r="M99" t="b">
        <v>1</v>
      </c>
      <c r="N99" t="b">
        <v>1</v>
      </c>
      <c r="AQ99" t="b">
        <v>1</v>
      </c>
      <c r="AR99" t="b">
        <v>1</v>
      </c>
      <c r="AS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M99" t="b">
        <v>1</v>
      </c>
      <c r="BP99" t="b">
        <v>1</v>
      </c>
    </row>
    <row r="100" spans="1:76" x14ac:dyDescent="0.25">
      <c r="A100" s="1" t="s">
        <v>258</v>
      </c>
      <c r="B100" s="3" t="s">
        <v>260</v>
      </c>
      <c r="D100"/>
      <c r="F100"/>
      <c r="G100"/>
      <c r="H100"/>
      <c r="I100"/>
      <c r="J100"/>
      <c r="K100"/>
      <c r="L100"/>
      <c r="M100"/>
      <c r="N100"/>
      <c r="AE100" t="b">
        <v>1</v>
      </c>
      <c r="BT100" t="b">
        <v>1</v>
      </c>
    </row>
    <row r="101" spans="1:76" x14ac:dyDescent="0.25">
      <c r="A101" s="1" t="s">
        <v>115</v>
      </c>
      <c r="B101" s="3" t="s">
        <v>249</v>
      </c>
      <c r="D101"/>
      <c r="F101"/>
      <c r="G101"/>
      <c r="H101"/>
      <c r="I101"/>
      <c r="J101"/>
      <c r="K101"/>
      <c r="L101"/>
      <c r="M101"/>
      <c r="N101"/>
      <c r="BF101" t="b">
        <v>1</v>
      </c>
      <c r="BG101" t="b">
        <v>1</v>
      </c>
    </row>
    <row r="102" spans="1:76" x14ac:dyDescent="0.25">
      <c r="A102" s="1" t="s">
        <v>115</v>
      </c>
      <c r="B102" s="3" t="s">
        <v>250</v>
      </c>
      <c r="D102"/>
      <c r="F102"/>
      <c r="G102"/>
      <c r="H102"/>
      <c r="I102"/>
      <c r="J102"/>
      <c r="K102"/>
      <c r="L102"/>
      <c r="M102"/>
      <c r="N102"/>
      <c r="BF102" t="b">
        <v>1</v>
      </c>
      <c r="BG102" t="b">
        <v>1</v>
      </c>
    </row>
    <row r="103" spans="1:76" x14ac:dyDescent="0.25">
      <c r="A103" s="1" t="s">
        <v>115</v>
      </c>
      <c r="B103" s="3" t="s">
        <v>251</v>
      </c>
      <c r="D103"/>
      <c r="F103"/>
      <c r="G103"/>
      <c r="H103"/>
      <c r="I103"/>
      <c r="J103"/>
      <c r="K103"/>
      <c r="L103"/>
      <c r="M103"/>
      <c r="N103"/>
      <c r="BF103" t="b">
        <v>1</v>
      </c>
      <c r="BG103" t="b">
        <v>1</v>
      </c>
    </row>
    <row r="104" spans="1:76" x14ac:dyDescent="0.25">
      <c r="A104" s="1" t="s">
        <v>334</v>
      </c>
      <c r="B104" s="3" t="s">
        <v>337</v>
      </c>
      <c r="D104"/>
      <c r="F104"/>
      <c r="G104"/>
      <c r="H104"/>
      <c r="I104"/>
      <c r="J104"/>
      <c r="K104"/>
      <c r="L104"/>
      <c r="M104"/>
      <c r="N104"/>
      <c r="AA104" t="b">
        <v>1</v>
      </c>
    </row>
    <row r="105" spans="1:76" x14ac:dyDescent="0.25">
      <c r="A105" s="1" t="s">
        <v>240</v>
      </c>
      <c r="B105" s="3" t="s">
        <v>246</v>
      </c>
      <c r="C105" s="7" t="b">
        <v>1</v>
      </c>
      <c r="D105" t="b">
        <v>1</v>
      </c>
      <c r="E105" s="7" t="b">
        <v>1</v>
      </c>
      <c r="F105" t="b">
        <v>1</v>
      </c>
      <c r="G105"/>
      <c r="H105"/>
      <c r="I105"/>
      <c r="J105"/>
      <c r="K105"/>
      <c r="L105"/>
      <c r="M105"/>
      <c r="N105"/>
      <c r="BA105" t="b">
        <v>1</v>
      </c>
      <c r="BV105" t="b">
        <v>1</v>
      </c>
    </row>
    <row r="106" spans="1:76" x14ac:dyDescent="0.25">
      <c r="A106" s="1" t="s">
        <v>306</v>
      </c>
      <c r="B106" s="3" t="s">
        <v>312</v>
      </c>
      <c r="D106"/>
      <c r="F106"/>
      <c r="G106"/>
      <c r="H106"/>
      <c r="I106"/>
      <c r="J106"/>
      <c r="K106"/>
      <c r="L106"/>
      <c r="M106"/>
      <c r="N106"/>
      <c r="BA106" t="b">
        <v>1</v>
      </c>
    </row>
    <row r="107" spans="1:76" x14ac:dyDescent="0.25">
      <c r="A107" s="1" t="s">
        <v>102</v>
      </c>
      <c r="B107" s="3" t="s">
        <v>221</v>
      </c>
      <c r="D107"/>
      <c r="F107"/>
      <c r="G107"/>
      <c r="H107"/>
      <c r="I107"/>
      <c r="J107"/>
      <c r="K107"/>
      <c r="L107"/>
      <c r="M107" t="b">
        <v>1</v>
      </c>
      <c r="N107" t="b">
        <v>1</v>
      </c>
      <c r="AQ107" t="b">
        <v>1</v>
      </c>
      <c r="AR107" t="b">
        <v>1</v>
      </c>
      <c r="AS107" t="b">
        <v>1</v>
      </c>
      <c r="AU107" t="b">
        <v>1</v>
      </c>
      <c r="AV107" t="b">
        <v>1</v>
      </c>
      <c r="AW107" t="b">
        <v>1</v>
      </c>
      <c r="AX107" t="b">
        <v>1</v>
      </c>
      <c r="AY107" t="b">
        <v>1</v>
      </c>
      <c r="AZ107" t="b">
        <v>1</v>
      </c>
      <c r="BA107" t="b">
        <v>1</v>
      </c>
      <c r="BB107" t="b">
        <v>1</v>
      </c>
      <c r="BC107" t="b">
        <v>1</v>
      </c>
      <c r="BD107" t="b">
        <v>1</v>
      </c>
      <c r="BE107" t="b">
        <v>1</v>
      </c>
      <c r="BM107" t="b">
        <v>1</v>
      </c>
      <c r="BP107" t="b">
        <v>1</v>
      </c>
    </row>
    <row r="108" spans="1:76" x14ac:dyDescent="0.25">
      <c r="A108" s="1" t="s">
        <v>258</v>
      </c>
      <c r="B108" s="3" t="s">
        <v>261</v>
      </c>
      <c r="D108"/>
      <c r="F108"/>
      <c r="G108"/>
      <c r="H108"/>
      <c r="I108"/>
      <c r="J108"/>
      <c r="K108"/>
      <c r="L108"/>
      <c r="M108"/>
      <c r="N108"/>
      <c r="V108" t="b">
        <v>1</v>
      </c>
      <c r="AE108" t="b">
        <v>1</v>
      </c>
      <c r="BI108" t="b">
        <v>1</v>
      </c>
      <c r="BJ108" t="b">
        <v>1</v>
      </c>
      <c r="BK108" t="b">
        <v>1</v>
      </c>
      <c r="BM108" t="b">
        <v>1</v>
      </c>
      <c r="BN108" t="b">
        <v>1</v>
      </c>
      <c r="BP108" t="b">
        <v>1</v>
      </c>
      <c r="BT108" t="b">
        <v>1</v>
      </c>
    </row>
    <row r="109" spans="1:76" x14ac:dyDescent="0.25">
      <c r="A109" s="1" t="s">
        <v>355</v>
      </c>
      <c r="B109" s="3" t="s">
        <v>348</v>
      </c>
      <c r="C109" s="7" t="b">
        <v>1</v>
      </c>
      <c r="D109"/>
      <c r="E109" s="7" t="b">
        <v>1</v>
      </c>
      <c r="F109"/>
      <c r="G109" t="b">
        <v>1</v>
      </c>
      <c r="H109"/>
      <c r="I109" t="b">
        <v>1</v>
      </c>
      <c r="J109"/>
      <c r="K109" t="b">
        <v>1</v>
      </c>
      <c r="L109"/>
      <c r="M109"/>
      <c r="N109"/>
    </row>
    <row r="110" spans="1:76" x14ac:dyDescent="0.25">
      <c r="A110" s="1" t="s">
        <v>124</v>
      </c>
      <c r="B110" s="3" t="s">
        <v>278</v>
      </c>
      <c r="D110"/>
      <c r="F110"/>
      <c r="G110"/>
      <c r="H110"/>
      <c r="I110"/>
      <c r="J110"/>
      <c r="K110"/>
      <c r="L110"/>
      <c r="M110"/>
      <c r="N110"/>
      <c r="BI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1</v>
      </c>
    </row>
    <row r="111" spans="1:76" x14ac:dyDescent="0.25">
      <c r="A111" s="1" t="s">
        <v>124</v>
      </c>
      <c r="B111" s="3" t="s">
        <v>279</v>
      </c>
      <c r="D111"/>
      <c r="F111"/>
      <c r="G111"/>
      <c r="H111"/>
      <c r="I111"/>
      <c r="J111"/>
      <c r="K111"/>
      <c r="L111"/>
      <c r="M111"/>
      <c r="N111"/>
      <c r="BI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</row>
    <row r="112" spans="1:76" x14ac:dyDescent="0.25">
      <c r="A112" s="1" t="s">
        <v>98</v>
      </c>
      <c r="B112" s="3" t="s">
        <v>198</v>
      </c>
      <c r="C112" s="7" t="b">
        <v>1</v>
      </c>
      <c r="D112"/>
      <c r="E112" s="7" t="b">
        <v>1</v>
      </c>
      <c r="F112"/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P112" t="b">
        <v>1</v>
      </c>
      <c r="R112" t="b">
        <v>1</v>
      </c>
      <c r="Y112" t="b">
        <v>1</v>
      </c>
      <c r="AE112" t="b">
        <v>1</v>
      </c>
      <c r="AF112" t="b">
        <v>1</v>
      </c>
      <c r="AG112" t="b">
        <v>1</v>
      </c>
      <c r="AH112" t="b">
        <v>1</v>
      </c>
      <c r="AI112" t="b">
        <v>1</v>
      </c>
      <c r="AJ112" t="b">
        <v>1</v>
      </c>
      <c r="AK112" t="b">
        <v>1</v>
      </c>
      <c r="AL112" t="b">
        <v>1</v>
      </c>
      <c r="AN112" t="b">
        <v>1</v>
      </c>
      <c r="AQ112" t="b">
        <v>1</v>
      </c>
      <c r="AR112" t="b">
        <v>1</v>
      </c>
      <c r="AS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R112" t="b">
        <v>1</v>
      </c>
      <c r="BX112" t="b">
        <v>1</v>
      </c>
    </row>
    <row r="113" spans="1:76" x14ac:dyDescent="0.25">
      <c r="A113" s="5" t="s">
        <v>121</v>
      </c>
      <c r="B113" s="3" t="s">
        <v>276</v>
      </c>
      <c r="D113"/>
      <c r="F113"/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/>
      <c r="N113"/>
    </row>
    <row r="114" spans="1:76" x14ac:dyDescent="0.25">
      <c r="A114" s="1" t="s">
        <v>247</v>
      </c>
      <c r="B114" s="3" t="s">
        <v>272</v>
      </c>
      <c r="D114"/>
      <c r="E114" s="7" t="b">
        <v>1</v>
      </c>
      <c r="F114" t="b">
        <v>1</v>
      </c>
      <c r="G114"/>
      <c r="H114"/>
      <c r="I114"/>
      <c r="J114"/>
      <c r="K114"/>
      <c r="L114"/>
      <c r="M114"/>
      <c r="N114"/>
      <c r="BA114" t="b">
        <v>1</v>
      </c>
      <c r="BV114" t="b">
        <v>1</v>
      </c>
    </row>
    <row r="115" spans="1:76" x14ac:dyDescent="0.25">
      <c r="A115" s="1" t="s">
        <v>240</v>
      </c>
      <c r="B115" s="3" t="s">
        <v>245</v>
      </c>
      <c r="C115" s="7" t="b">
        <v>1</v>
      </c>
      <c r="D115" t="b">
        <v>1</v>
      </c>
      <c r="E115" s="7" t="b">
        <v>1</v>
      </c>
      <c r="F115" t="b">
        <v>1</v>
      </c>
      <c r="G115"/>
      <c r="H115"/>
      <c r="I115"/>
      <c r="J115"/>
      <c r="K115"/>
      <c r="L115"/>
      <c r="M115"/>
      <c r="N115"/>
      <c r="BA115" t="b">
        <v>1</v>
      </c>
      <c r="BV115" t="b">
        <v>1</v>
      </c>
    </row>
    <row r="116" spans="1:76" x14ac:dyDescent="0.25">
      <c r="A116" s="1"/>
      <c r="B116" s="3" t="s">
        <v>349</v>
      </c>
      <c r="C116" s="7" t="b">
        <v>1</v>
      </c>
      <c r="D116"/>
      <c r="E116" s="7" t="b">
        <v>1</v>
      </c>
      <c r="F116"/>
      <c r="G116"/>
      <c r="H116"/>
      <c r="I116"/>
      <c r="J116"/>
      <c r="K116"/>
      <c r="L116"/>
      <c r="M116"/>
      <c r="N116"/>
    </row>
    <row r="117" spans="1:76" x14ac:dyDescent="0.25">
      <c r="A117" s="1" t="s">
        <v>130</v>
      </c>
      <c r="B117" s="3" t="s">
        <v>292</v>
      </c>
      <c r="D117"/>
      <c r="F117"/>
      <c r="G117"/>
      <c r="H117"/>
      <c r="I117"/>
      <c r="J117"/>
      <c r="K117"/>
      <c r="L117"/>
      <c r="M117"/>
      <c r="N117"/>
      <c r="AG117" t="b">
        <v>1</v>
      </c>
      <c r="BR117" t="b">
        <v>1</v>
      </c>
    </row>
    <row r="118" spans="1:76" x14ac:dyDescent="0.25">
      <c r="A118" s="1"/>
      <c r="B118" s="3" t="s">
        <v>44</v>
      </c>
      <c r="C118" s="7" t="b">
        <v>1</v>
      </c>
      <c r="D118"/>
      <c r="F118"/>
      <c r="G118"/>
      <c r="H118"/>
      <c r="I118"/>
      <c r="J118"/>
      <c r="K118"/>
      <c r="L118"/>
      <c r="M118"/>
      <c r="N118"/>
    </row>
    <row r="119" spans="1:76" x14ac:dyDescent="0.25">
      <c r="A119" s="1" t="s">
        <v>99</v>
      </c>
      <c r="B119" s="3" t="s">
        <v>177</v>
      </c>
      <c r="C119" s="7" t="b">
        <v>1</v>
      </c>
      <c r="D119" t="b">
        <v>1</v>
      </c>
      <c r="E119" s="7" t="b">
        <v>1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P119" t="b">
        <v>1</v>
      </c>
      <c r="R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 t="b">
        <v>1</v>
      </c>
      <c r="AA119" t="b">
        <v>1</v>
      </c>
      <c r="AE119" t="b">
        <v>1</v>
      </c>
      <c r="AF119" t="b">
        <v>1</v>
      </c>
      <c r="AG119" t="b">
        <v>1</v>
      </c>
      <c r="AH119" t="b">
        <v>1</v>
      </c>
      <c r="AI119" t="b">
        <v>1</v>
      </c>
      <c r="AJ119" t="b">
        <v>1</v>
      </c>
      <c r="AK119" t="b">
        <v>1</v>
      </c>
      <c r="AL119" t="b">
        <v>1</v>
      </c>
      <c r="AN119" t="b">
        <v>1</v>
      </c>
      <c r="AQ119" t="b">
        <v>1</v>
      </c>
      <c r="AR119" t="b">
        <v>1</v>
      </c>
      <c r="AS119" t="b">
        <v>1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1</v>
      </c>
      <c r="BR119" t="b">
        <v>1</v>
      </c>
      <c r="BS119" t="b">
        <v>1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</row>
    <row r="120" spans="1:76" x14ac:dyDescent="0.25">
      <c r="A120" s="1" t="s">
        <v>232</v>
      </c>
      <c r="B120" s="3" t="s">
        <v>234</v>
      </c>
      <c r="D120"/>
      <c r="F120"/>
      <c r="G120"/>
      <c r="H120"/>
      <c r="I120"/>
      <c r="J120"/>
      <c r="K120"/>
      <c r="L120"/>
      <c r="M120"/>
      <c r="N120"/>
      <c r="AW120" t="b">
        <v>1</v>
      </c>
    </row>
    <row r="121" spans="1:76" x14ac:dyDescent="0.25">
      <c r="A121" s="1" t="s">
        <v>99</v>
      </c>
      <c r="B121" s="3" t="s">
        <v>165</v>
      </c>
      <c r="C121" s="7" t="b">
        <v>1</v>
      </c>
      <c r="D121" t="b">
        <v>1</v>
      </c>
      <c r="E121" s="7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P121" t="b">
        <v>1</v>
      </c>
      <c r="R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N121" t="b">
        <v>1</v>
      </c>
      <c r="AQ121" t="b">
        <v>1</v>
      </c>
      <c r="AR121" t="b">
        <v>1</v>
      </c>
      <c r="AS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1</v>
      </c>
      <c r="BT121" t="b">
        <v>1</v>
      </c>
      <c r="BU121" t="b">
        <v>1</v>
      </c>
      <c r="BV121" t="b">
        <v>1</v>
      </c>
      <c r="BW121" t="b">
        <v>1</v>
      </c>
      <c r="BX121" t="b">
        <v>1</v>
      </c>
    </row>
    <row r="122" spans="1:76" x14ac:dyDescent="0.25">
      <c r="A122" s="1" t="s">
        <v>282</v>
      </c>
      <c r="B122" s="3" t="s">
        <v>284</v>
      </c>
      <c r="D122"/>
      <c r="F122"/>
      <c r="G122"/>
      <c r="H122"/>
      <c r="I122"/>
      <c r="J122"/>
      <c r="K122"/>
      <c r="L122"/>
      <c r="M122"/>
      <c r="N122"/>
      <c r="T122" t="b">
        <v>1</v>
      </c>
      <c r="AF122" t="b">
        <v>1</v>
      </c>
    </row>
    <row r="123" spans="1:76" x14ac:dyDescent="0.25">
      <c r="A123" s="1" t="s">
        <v>313</v>
      </c>
      <c r="B123" s="3" t="s">
        <v>314</v>
      </c>
      <c r="D123"/>
      <c r="F123"/>
      <c r="G123"/>
      <c r="H123"/>
      <c r="I123"/>
      <c r="J123"/>
      <c r="K123"/>
      <c r="L123"/>
      <c r="M123"/>
      <c r="N123"/>
      <c r="BT123" t="b">
        <v>1</v>
      </c>
    </row>
    <row r="124" spans="1:76" x14ac:dyDescent="0.25">
      <c r="A124" s="4" t="s">
        <v>238</v>
      </c>
      <c r="B124" s="3" t="s">
        <v>239</v>
      </c>
      <c r="D124"/>
      <c r="F124"/>
      <c r="G124"/>
      <c r="H124"/>
      <c r="I124"/>
      <c r="J124"/>
      <c r="K124"/>
      <c r="L124"/>
      <c r="M124"/>
      <c r="N124"/>
      <c r="AS124" t="b">
        <v>1</v>
      </c>
    </row>
    <row r="125" spans="1:76" x14ac:dyDescent="0.25">
      <c r="A125" s="1" t="s">
        <v>282</v>
      </c>
      <c r="B125" s="3" t="s">
        <v>285</v>
      </c>
      <c r="D125"/>
      <c r="F125"/>
      <c r="G125"/>
      <c r="H125"/>
      <c r="I125"/>
      <c r="J125"/>
      <c r="K125"/>
      <c r="L125"/>
      <c r="M125"/>
      <c r="N125"/>
      <c r="T125" t="b">
        <v>1</v>
      </c>
    </row>
    <row r="126" spans="1:76" x14ac:dyDescent="0.25">
      <c r="A126" s="1" t="s">
        <v>334</v>
      </c>
      <c r="B126" s="3" t="s">
        <v>338</v>
      </c>
      <c r="D126"/>
      <c r="F126"/>
      <c r="G126"/>
      <c r="H126"/>
      <c r="I126"/>
      <c r="J126"/>
      <c r="K126"/>
      <c r="L126"/>
      <c r="M126"/>
      <c r="N126"/>
      <c r="AA126" t="b">
        <v>1</v>
      </c>
    </row>
    <row r="127" spans="1:76" x14ac:dyDescent="0.25">
      <c r="A127" s="1" t="s">
        <v>99</v>
      </c>
      <c r="B127" s="3" t="s">
        <v>166</v>
      </c>
      <c r="C127" s="7" t="b">
        <v>1</v>
      </c>
      <c r="D127" t="b">
        <v>1</v>
      </c>
      <c r="E127" s="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P127" t="b">
        <v>1</v>
      </c>
      <c r="R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N127" t="b">
        <v>1</v>
      </c>
      <c r="AQ127" t="b">
        <v>1</v>
      </c>
      <c r="AR127" t="b">
        <v>1</v>
      </c>
      <c r="AS127" t="b">
        <v>1</v>
      </c>
      <c r="AU127" t="b">
        <v>1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</row>
    <row r="128" spans="1:76" x14ac:dyDescent="0.25">
      <c r="A128" s="1" t="s">
        <v>99</v>
      </c>
      <c r="B128" s="3" t="s">
        <v>178</v>
      </c>
      <c r="C128" s="7" t="b">
        <v>1</v>
      </c>
      <c r="D128" t="b">
        <v>1</v>
      </c>
      <c r="E128" s="7" t="b">
        <v>1</v>
      </c>
      <c r="F128" t="b">
        <v>1</v>
      </c>
      <c r="G128" t="b">
        <v>1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P128" t="b">
        <v>1</v>
      </c>
      <c r="R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1</v>
      </c>
      <c r="AK128" t="b">
        <v>1</v>
      </c>
      <c r="AL128" t="b">
        <v>1</v>
      </c>
      <c r="AN128" t="b">
        <v>1</v>
      </c>
      <c r="AQ128" t="b">
        <v>1</v>
      </c>
      <c r="AR128" t="b">
        <v>1</v>
      </c>
      <c r="AS128" t="b">
        <v>1</v>
      </c>
      <c r="AU128" t="b">
        <v>1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</row>
    <row r="129" spans="1:76" x14ac:dyDescent="0.25">
      <c r="A129" s="1" t="s">
        <v>98</v>
      </c>
      <c r="B129" s="3" t="s">
        <v>199</v>
      </c>
      <c r="D129"/>
      <c r="E129" s="7" t="b">
        <v>1</v>
      </c>
      <c r="F129"/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P129" t="b">
        <v>1</v>
      </c>
      <c r="R129" t="b">
        <v>1</v>
      </c>
      <c r="T129" t="b">
        <v>1</v>
      </c>
      <c r="Y129" t="b">
        <v>1</v>
      </c>
      <c r="AE129" t="b">
        <v>1</v>
      </c>
      <c r="AF129" t="b">
        <v>1</v>
      </c>
      <c r="AG129" t="b">
        <v>1</v>
      </c>
      <c r="AH129" t="b">
        <v>1</v>
      </c>
      <c r="AI129" t="b">
        <v>1</v>
      </c>
      <c r="AJ129" t="b">
        <v>1</v>
      </c>
      <c r="AK129" t="b">
        <v>1</v>
      </c>
      <c r="AL129" t="b">
        <v>1</v>
      </c>
      <c r="AN129" t="b">
        <v>1</v>
      </c>
      <c r="AQ129" t="b">
        <v>1</v>
      </c>
      <c r="AR129" t="b">
        <v>1</v>
      </c>
      <c r="AS129" t="b">
        <v>1</v>
      </c>
      <c r="AU129" t="b">
        <v>1</v>
      </c>
      <c r="AV129" t="b">
        <v>1</v>
      </c>
      <c r="AW129" t="b">
        <v>1</v>
      </c>
      <c r="AX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R129" t="b">
        <v>1</v>
      </c>
      <c r="BX129" t="b">
        <v>1</v>
      </c>
    </row>
    <row r="130" spans="1:76" x14ac:dyDescent="0.25">
      <c r="A130" s="1" t="s">
        <v>98</v>
      </c>
      <c r="B130" s="3" t="s">
        <v>200</v>
      </c>
      <c r="D130"/>
      <c r="E130" s="7" t="b">
        <v>1</v>
      </c>
      <c r="F130"/>
      <c r="G130" t="b">
        <v>1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P130" t="b">
        <v>1</v>
      </c>
      <c r="R130" t="b">
        <v>1</v>
      </c>
      <c r="T130" t="b">
        <v>1</v>
      </c>
      <c r="Y130" t="b">
        <v>1</v>
      </c>
      <c r="AE130" t="b">
        <v>1</v>
      </c>
      <c r="AF130" t="b">
        <v>1</v>
      </c>
      <c r="AG130" t="b">
        <v>1</v>
      </c>
      <c r="AH130" t="b">
        <v>1</v>
      </c>
      <c r="AI130" t="b">
        <v>1</v>
      </c>
      <c r="AJ130" t="b">
        <v>1</v>
      </c>
      <c r="AK130" t="b">
        <v>1</v>
      </c>
      <c r="AL130" t="b">
        <v>1</v>
      </c>
      <c r="AN130" t="b">
        <v>1</v>
      </c>
      <c r="AQ130" t="b">
        <v>1</v>
      </c>
      <c r="AR130" t="b">
        <v>1</v>
      </c>
      <c r="AS130" t="b">
        <v>1</v>
      </c>
      <c r="AU130" t="b">
        <v>1</v>
      </c>
      <c r="AV130" t="b">
        <v>1</v>
      </c>
      <c r="AW130" t="b">
        <v>1</v>
      </c>
      <c r="AX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R130" t="b">
        <v>1</v>
      </c>
      <c r="BX130" t="b">
        <v>1</v>
      </c>
    </row>
    <row r="131" spans="1:76" x14ac:dyDescent="0.25">
      <c r="A131" s="1" t="s">
        <v>102</v>
      </c>
      <c r="B131" s="3" t="s">
        <v>222</v>
      </c>
      <c r="D131"/>
      <c r="F131"/>
      <c r="G131" t="b">
        <v>1</v>
      </c>
      <c r="H131" t="b">
        <v>1</v>
      </c>
      <c r="I131" t="b">
        <v>1</v>
      </c>
      <c r="J131" t="b">
        <v>1</v>
      </c>
      <c r="K131"/>
      <c r="L131"/>
      <c r="M131" t="b">
        <v>1</v>
      </c>
      <c r="N131" t="b">
        <v>1</v>
      </c>
      <c r="AG131" t="b">
        <v>1</v>
      </c>
      <c r="AQ131" t="b">
        <v>1</v>
      </c>
      <c r="AR131" t="b">
        <v>1</v>
      </c>
      <c r="AS131" t="b">
        <v>1</v>
      </c>
      <c r="AU131" t="b">
        <v>1</v>
      </c>
      <c r="AV131" t="b">
        <v>1</v>
      </c>
      <c r="AW131" t="b">
        <v>1</v>
      </c>
      <c r="AX131" t="b">
        <v>1</v>
      </c>
      <c r="AY131" t="b">
        <v>1</v>
      </c>
      <c r="AZ131" t="b">
        <v>1</v>
      </c>
      <c r="BA131" t="b">
        <v>1</v>
      </c>
      <c r="BB131" t="b">
        <v>1</v>
      </c>
      <c r="BC131" t="b">
        <v>1</v>
      </c>
      <c r="BD131" t="b">
        <v>1</v>
      </c>
      <c r="BE131" t="b">
        <v>1</v>
      </c>
      <c r="BM131" t="b">
        <v>1</v>
      </c>
      <c r="BP131" t="b">
        <v>1</v>
      </c>
      <c r="BR131" t="b">
        <v>1</v>
      </c>
    </row>
    <row r="132" spans="1:76" x14ac:dyDescent="0.25">
      <c r="A132" s="1" t="s">
        <v>98</v>
      </c>
      <c r="B132" s="3" t="s">
        <v>201</v>
      </c>
      <c r="D132"/>
      <c r="E132" s="7" t="b">
        <v>1</v>
      </c>
      <c r="F132"/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P132" t="b">
        <v>1</v>
      </c>
      <c r="R132" t="b">
        <v>1</v>
      </c>
      <c r="AE132" t="b">
        <v>1</v>
      </c>
      <c r="AF132" t="b">
        <v>1</v>
      </c>
      <c r="AG132" t="b">
        <v>1</v>
      </c>
      <c r="AH132" t="b">
        <v>1</v>
      </c>
      <c r="AI132" t="b">
        <v>1</v>
      </c>
      <c r="AJ132" t="b">
        <v>1</v>
      </c>
      <c r="AK132" t="b">
        <v>1</v>
      </c>
      <c r="AL132" t="b">
        <v>1</v>
      </c>
      <c r="AN132" t="b">
        <v>1</v>
      </c>
      <c r="AQ132" t="b">
        <v>1</v>
      </c>
      <c r="AR132" t="b">
        <v>1</v>
      </c>
      <c r="AS132" t="b">
        <v>1</v>
      </c>
      <c r="AU132" t="b">
        <v>1</v>
      </c>
      <c r="AV132" t="b">
        <v>1</v>
      </c>
      <c r="AW132" t="b">
        <v>1</v>
      </c>
      <c r="AX132" t="b">
        <v>1</v>
      </c>
      <c r="AY132" t="b">
        <v>1</v>
      </c>
      <c r="AZ132" t="b">
        <v>1</v>
      </c>
      <c r="BA132" t="b">
        <v>1</v>
      </c>
      <c r="BB132" t="b">
        <v>1</v>
      </c>
      <c r="BC132" t="b">
        <v>1</v>
      </c>
      <c r="BD132" t="b">
        <v>1</v>
      </c>
      <c r="BE132" t="b">
        <v>1</v>
      </c>
      <c r="BR132" t="b">
        <v>1</v>
      </c>
      <c r="BX132" t="b">
        <v>1</v>
      </c>
    </row>
    <row r="133" spans="1:76" x14ac:dyDescent="0.25">
      <c r="A133" s="1" t="s">
        <v>102</v>
      </c>
      <c r="B133" s="3" t="s">
        <v>223</v>
      </c>
      <c r="D133"/>
      <c r="F133"/>
      <c r="G133"/>
      <c r="H133"/>
      <c r="I133"/>
      <c r="J133"/>
      <c r="K133"/>
      <c r="L133"/>
      <c r="M133" t="b">
        <v>1</v>
      </c>
      <c r="N133" t="b">
        <v>1</v>
      </c>
      <c r="AQ133" t="b">
        <v>1</v>
      </c>
      <c r="AR133" t="b">
        <v>1</v>
      </c>
      <c r="AS133" t="b">
        <v>1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1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M133" t="b">
        <v>1</v>
      </c>
      <c r="BP133" t="b">
        <v>1</v>
      </c>
    </row>
    <row r="134" spans="1:76" x14ac:dyDescent="0.25">
      <c r="A134" s="1" t="s">
        <v>98</v>
      </c>
      <c r="B134" s="3" t="s">
        <v>202</v>
      </c>
      <c r="D134"/>
      <c r="E134" s="7" t="b">
        <v>1</v>
      </c>
      <c r="F134"/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  <c r="N134" t="b">
        <v>1</v>
      </c>
      <c r="P134" t="b">
        <v>1</v>
      </c>
      <c r="R134" t="b">
        <v>1</v>
      </c>
      <c r="T134" t="b">
        <v>1</v>
      </c>
      <c r="Y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N134" t="b">
        <v>1</v>
      </c>
      <c r="AQ134" t="b">
        <v>1</v>
      </c>
      <c r="AR134" t="b">
        <v>1</v>
      </c>
      <c r="AS134" t="b">
        <v>1</v>
      </c>
      <c r="AU134" t="b">
        <v>1</v>
      </c>
      <c r="AV134" t="b">
        <v>1</v>
      </c>
      <c r="AW134" t="b">
        <v>1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R134" t="b">
        <v>1</v>
      </c>
      <c r="BX134" t="b">
        <v>1</v>
      </c>
    </row>
    <row r="135" spans="1:76" x14ac:dyDescent="0.25">
      <c r="A135" s="1" t="s">
        <v>102</v>
      </c>
      <c r="B135" s="3" t="s">
        <v>224</v>
      </c>
      <c r="D135"/>
      <c r="F135"/>
      <c r="G135"/>
      <c r="H135"/>
      <c r="I135"/>
      <c r="J135"/>
      <c r="K135"/>
      <c r="L135"/>
      <c r="M135" t="b">
        <v>1</v>
      </c>
      <c r="N135" t="b">
        <v>1</v>
      </c>
      <c r="AQ135" t="b">
        <v>1</v>
      </c>
      <c r="AR135" t="b">
        <v>1</v>
      </c>
      <c r="AS135" t="b">
        <v>1</v>
      </c>
      <c r="AU135" t="b">
        <v>1</v>
      </c>
      <c r="AV135" t="b">
        <v>1</v>
      </c>
      <c r="AW135" t="b">
        <v>1</v>
      </c>
      <c r="AX135" t="b">
        <v>1</v>
      </c>
      <c r="AY135" t="b">
        <v>1</v>
      </c>
      <c r="AZ135" t="b">
        <v>1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M135" t="b">
        <v>1</v>
      </c>
      <c r="BP135" t="b">
        <v>1</v>
      </c>
    </row>
    <row r="136" spans="1:76" x14ac:dyDescent="0.25">
      <c r="A136" s="1" t="s">
        <v>287</v>
      </c>
      <c r="B136" s="3" t="s">
        <v>289</v>
      </c>
      <c r="D136"/>
      <c r="F136"/>
      <c r="G136"/>
      <c r="H136"/>
      <c r="I136"/>
      <c r="J136"/>
      <c r="K136"/>
      <c r="L136"/>
      <c r="M136"/>
      <c r="N136"/>
      <c r="AF136" t="b">
        <v>1</v>
      </c>
    </row>
    <row r="137" spans="1:76" x14ac:dyDescent="0.25">
      <c r="A137" s="1" t="s">
        <v>98</v>
      </c>
      <c r="B137" s="3" t="s">
        <v>203</v>
      </c>
      <c r="D137"/>
      <c r="E137" s="7" t="b">
        <v>1</v>
      </c>
      <c r="F137"/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P137" t="b">
        <v>1</v>
      </c>
      <c r="R137" t="b">
        <v>1</v>
      </c>
      <c r="T137" t="b">
        <v>1</v>
      </c>
      <c r="U137" t="b">
        <v>1</v>
      </c>
      <c r="X137" t="b">
        <v>1</v>
      </c>
      <c r="Y137" t="b">
        <v>1</v>
      </c>
      <c r="Z137" t="b">
        <v>1</v>
      </c>
      <c r="AA137" t="b">
        <v>1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1</v>
      </c>
      <c r="AK137" t="b">
        <v>1</v>
      </c>
      <c r="AL137" t="b">
        <v>1</v>
      </c>
      <c r="AN137" t="b">
        <v>1</v>
      </c>
      <c r="AQ137" t="b">
        <v>1</v>
      </c>
      <c r="AR137" t="b">
        <v>1</v>
      </c>
      <c r="AS137" t="b">
        <v>1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1</v>
      </c>
      <c r="BC137" t="b">
        <v>1</v>
      </c>
      <c r="BD137" t="b">
        <v>1</v>
      </c>
      <c r="BE137" t="b">
        <v>1</v>
      </c>
      <c r="BR137" t="b">
        <v>1</v>
      </c>
      <c r="BT137" t="b">
        <v>1</v>
      </c>
      <c r="BX137" t="b">
        <v>1</v>
      </c>
    </row>
    <row r="138" spans="1:76" x14ac:dyDescent="0.25">
      <c r="A138" s="1" t="s">
        <v>240</v>
      </c>
      <c r="B138" s="3" t="s">
        <v>50</v>
      </c>
      <c r="C138" s="7" t="b">
        <v>1</v>
      </c>
      <c r="D138" t="b">
        <v>1</v>
      </c>
      <c r="F138"/>
      <c r="G138"/>
      <c r="H138"/>
      <c r="I138"/>
      <c r="J138"/>
      <c r="K138"/>
      <c r="L138"/>
      <c r="M138"/>
      <c r="N138"/>
      <c r="BI138" t="b">
        <v>1</v>
      </c>
      <c r="BL138" t="b">
        <v>1</v>
      </c>
      <c r="BM138" t="b">
        <v>1</v>
      </c>
      <c r="BN138" t="b">
        <v>1</v>
      </c>
      <c r="BO138" t="b">
        <v>1</v>
      </c>
      <c r="BP138" t="b">
        <v>1</v>
      </c>
    </row>
    <row r="139" spans="1:76" x14ac:dyDescent="0.25">
      <c r="A139" s="1" t="s">
        <v>321</v>
      </c>
      <c r="B139" s="3" t="s">
        <v>326</v>
      </c>
      <c r="D139"/>
      <c r="F139"/>
      <c r="G139"/>
      <c r="H139"/>
      <c r="I139"/>
      <c r="J139"/>
      <c r="K139"/>
      <c r="L139"/>
      <c r="M139"/>
      <c r="N139"/>
      <c r="W139" t="b">
        <v>1</v>
      </c>
    </row>
    <row r="140" spans="1:76" x14ac:dyDescent="0.25">
      <c r="A140" s="1" t="s">
        <v>334</v>
      </c>
      <c r="B140" s="3" t="s">
        <v>339</v>
      </c>
      <c r="D140"/>
      <c r="F140"/>
      <c r="G140"/>
      <c r="H140"/>
      <c r="I140"/>
      <c r="J140"/>
      <c r="K140"/>
      <c r="L140"/>
      <c r="M140"/>
      <c r="N140"/>
      <c r="AA140" t="b">
        <v>1</v>
      </c>
    </row>
    <row r="141" spans="1:76" x14ac:dyDescent="0.25">
      <c r="A141" s="1" t="s">
        <v>328</v>
      </c>
      <c r="B141" s="3" t="s">
        <v>330</v>
      </c>
      <c r="D141"/>
      <c r="F141"/>
      <c r="G141"/>
      <c r="H141"/>
      <c r="I141"/>
      <c r="J141"/>
      <c r="K141"/>
      <c r="L141"/>
      <c r="M141"/>
      <c r="N141"/>
      <c r="AL141" t="b">
        <v>1</v>
      </c>
    </row>
    <row r="142" spans="1:76" x14ac:dyDescent="0.25">
      <c r="A142" s="1" t="s">
        <v>287</v>
      </c>
      <c r="B142" s="3" t="s">
        <v>290</v>
      </c>
      <c r="D142"/>
      <c r="F142"/>
      <c r="G142"/>
      <c r="H142"/>
      <c r="I142"/>
      <c r="J142"/>
      <c r="K142"/>
      <c r="L142"/>
      <c r="M142"/>
      <c r="N142"/>
      <c r="AF142" t="b">
        <v>1</v>
      </c>
    </row>
    <row r="143" spans="1:76" x14ac:dyDescent="0.25">
      <c r="A143" s="1" t="s">
        <v>299</v>
      </c>
      <c r="B143" s="3" t="s">
        <v>301</v>
      </c>
      <c r="D143"/>
      <c r="F143"/>
      <c r="G143"/>
      <c r="H143"/>
      <c r="I143"/>
      <c r="J143"/>
      <c r="K143"/>
      <c r="L143"/>
      <c r="M143"/>
      <c r="N143"/>
      <c r="BJ143" t="b">
        <v>1</v>
      </c>
    </row>
    <row r="144" spans="1:76" x14ac:dyDescent="0.25">
      <c r="A144" s="1" t="s">
        <v>130</v>
      </c>
      <c r="B144" s="3" t="s">
        <v>293</v>
      </c>
      <c r="D144"/>
      <c r="F144"/>
      <c r="G144"/>
      <c r="H144"/>
      <c r="I144"/>
      <c r="J144"/>
      <c r="K144"/>
      <c r="L144"/>
      <c r="M144"/>
      <c r="N144"/>
      <c r="AG144" t="b">
        <v>1</v>
      </c>
      <c r="BR144" t="b">
        <v>1</v>
      </c>
    </row>
    <row r="145" spans="1:76" x14ac:dyDescent="0.25">
      <c r="A145" s="1" t="s">
        <v>99</v>
      </c>
      <c r="B145" s="3" t="s">
        <v>167</v>
      </c>
      <c r="C145" s="7" t="b">
        <v>1</v>
      </c>
      <c r="D145" t="b">
        <v>1</v>
      </c>
      <c r="E145" s="7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P145" t="b">
        <v>1</v>
      </c>
      <c r="R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N145" t="b">
        <v>1</v>
      </c>
      <c r="AQ145" t="b">
        <v>1</v>
      </c>
      <c r="AR145" t="b">
        <v>1</v>
      </c>
      <c r="AS145" t="b">
        <v>1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1</v>
      </c>
      <c r="BT145" t="b">
        <v>1</v>
      </c>
      <c r="BU145" t="b">
        <v>1</v>
      </c>
      <c r="BV145" t="b">
        <v>1</v>
      </c>
      <c r="BW145" t="b">
        <v>1</v>
      </c>
      <c r="BX145" t="b">
        <v>1</v>
      </c>
    </row>
    <row r="146" spans="1:76" x14ac:dyDescent="0.25">
      <c r="A146" s="1" t="s">
        <v>98</v>
      </c>
      <c r="B146" s="3" t="s">
        <v>204</v>
      </c>
      <c r="C146" s="7" t="b">
        <v>1</v>
      </c>
      <c r="D146"/>
      <c r="E146" s="7" t="b">
        <v>1</v>
      </c>
      <c r="F146"/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1</v>
      </c>
      <c r="N146" t="b">
        <v>1</v>
      </c>
      <c r="P146" t="b">
        <v>1</v>
      </c>
      <c r="R146" t="b">
        <v>1</v>
      </c>
      <c r="T146" t="b">
        <v>1</v>
      </c>
      <c r="U146" t="b">
        <v>1</v>
      </c>
      <c r="W146" t="b">
        <v>1</v>
      </c>
      <c r="X146" t="b">
        <v>1</v>
      </c>
      <c r="AE146" t="b">
        <v>1</v>
      </c>
      <c r="AF146" t="b">
        <v>1</v>
      </c>
      <c r="AG146" t="b">
        <v>1</v>
      </c>
      <c r="AH146" t="b">
        <v>1</v>
      </c>
      <c r="AI146" t="b">
        <v>1</v>
      </c>
      <c r="AJ146" t="b">
        <v>1</v>
      </c>
      <c r="AK146" t="b">
        <v>1</v>
      </c>
      <c r="AL146" t="b">
        <v>1</v>
      </c>
      <c r="AN146" t="b">
        <v>1</v>
      </c>
      <c r="AQ146" t="b">
        <v>1</v>
      </c>
      <c r="AR146" t="b">
        <v>1</v>
      </c>
      <c r="AS146" t="b">
        <v>1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1</v>
      </c>
      <c r="BC146" t="b">
        <v>1</v>
      </c>
      <c r="BD146" t="b">
        <v>1</v>
      </c>
      <c r="BE146" t="b">
        <v>1</v>
      </c>
      <c r="BR146" t="b">
        <v>1</v>
      </c>
      <c r="BT146" t="b">
        <v>1</v>
      </c>
      <c r="BX146" t="b">
        <v>1</v>
      </c>
    </row>
    <row r="147" spans="1:76" x14ac:dyDescent="0.25">
      <c r="A147" s="1" t="s">
        <v>99</v>
      </c>
      <c r="B147" s="3" t="s">
        <v>179</v>
      </c>
      <c r="C147" s="7" t="b">
        <v>1</v>
      </c>
      <c r="D147" t="b">
        <v>1</v>
      </c>
      <c r="E147" s="7" t="b">
        <v>1</v>
      </c>
      <c r="F147" t="b">
        <v>1</v>
      </c>
      <c r="G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1</v>
      </c>
      <c r="M147" t="b">
        <v>1</v>
      </c>
      <c r="N147" t="b">
        <v>1</v>
      </c>
      <c r="P147" t="b">
        <v>1</v>
      </c>
      <c r="R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1</v>
      </c>
      <c r="Z147" t="b">
        <v>1</v>
      </c>
      <c r="AA147" t="b">
        <v>1</v>
      </c>
      <c r="AE147" t="b">
        <v>1</v>
      </c>
      <c r="AF147" t="b">
        <v>1</v>
      </c>
      <c r="AG147" t="b">
        <v>1</v>
      </c>
      <c r="AH147" t="b">
        <v>1</v>
      </c>
      <c r="AI147" t="b">
        <v>1</v>
      </c>
      <c r="AJ147" t="b">
        <v>1</v>
      </c>
      <c r="AK147" t="b">
        <v>1</v>
      </c>
      <c r="AL147" t="b">
        <v>1</v>
      </c>
      <c r="AN147" t="b">
        <v>1</v>
      </c>
      <c r="AQ147" t="b">
        <v>1</v>
      </c>
      <c r="AR147" t="b">
        <v>1</v>
      </c>
      <c r="AS147" t="b">
        <v>1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1</v>
      </c>
      <c r="BA147" t="b">
        <v>1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1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1</v>
      </c>
      <c r="BU147" t="b">
        <v>1</v>
      </c>
      <c r="BV147" t="b">
        <v>1</v>
      </c>
      <c r="BW147" t="b">
        <v>1</v>
      </c>
      <c r="BX147" t="b">
        <v>1</v>
      </c>
    </row>
    <row r="148" spans="1:76" x14ac:dyDescent="0.25">
      <c r="A148" s="1" t="s">
        <v>99</v>
      </c>
      <c r="B148" s="3" t="s">
        <v>180</v>
      </c>
      <c r="C148" s="7" t="b">
        <v>1</v>
      </c>
      <c r="D148" t="b">
        <v>1</v>
      </c>
      <c r="E148" s="7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P148" t="b">
        <v>1</v>
      </c>
      <c r="R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E148" t="b">
        <v>1</v>
      </c>
      <c r="AF148" t="b">
        <v>1</v>
      </c>
      <c r="AG148" t="b">
        <v>1</v>
      </c>
      <c r="AH148" t="b">
        <v>1</v>
      </c>
      <c r="AI148" t="b">
        <v>1</v>
      </c>
      <c r="AJ148" t="b">
        <v>1</v>
      </c>
      <c r="AK148" t="b">
        <v>1</v>
      </c>
      <c r="AL148" t="b">
        <v>1</v>
      </c>
      <c r="AN148" t="b">
        <v>1</v>
      </c>
      <c r="AQ148" t="b">
        <v>1</v>
      </c>
      <c r="AR148" t="b">
        <v>1</v>
      </c>
      <c r="AS148" t="b">
        <v>1</v>
      </c>
      <c r="AU148" t="b">
        <v>1</v>
      </c>
      <c r="AV148" t="b">
        <v>1</v>
      </c>
      <c r="AW148" t="b">
        <v>1</v>
      </c>
      <c r="AX148" t="b">
        <v>1</v>
      </c>
      <c r="AY148" t="b">
        <v>1</v>
      </c>
      <c r="AZ148" t="b">
        <v>1</v>
      </c>
      <c r="BA148" t="b">
        <v>1</v>
      </c>
      <c r="BB148" t="b">
        <v>1</v>
      </c>
      <c r="BC148" t="b">
        <v>1</v>
      </c>
      <c r="BD148" t="b">
        <v>1</v>
      </c>
      <c r="BE148" t="b">
        <v>1</v>
      </c>
      <c r="BF148" t="b">
        <v>1</v>
      </c>
      <c r="BG148" t="b">
        <v>1</v>
      </c>
      <c r="BH148" t="b">
        <v>1</v>
      </c>
      <c r="BI148" t="b">
        <v>1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1</v>
      </c>
      <c r="BU148" t="b">
        <v>1</v>
      </c>
      <c r="BV148" t="b">
        <v>1</v>
      </c>
      <c r="BW148" t="b">
        <v>1</v>
      </c>
      <c r="BX148" t="b">
        <v>1</v>
      </c>
    </row>
    <row r="149" spans="1:76" x14ac:dyDescent="0.25">
      <c r="A149" s="1" t="s">
        <v>122</v>
      </c>
      <c r="B149" s="3" t="s">
        <v>318</v>
      </c>
      <c r="D149"/>
      <c r="F149"/>
      <c r="G149"/>
      <c r="H149"/>
      <c r="I149"/>
      <c r="J149"/>
      <c r="K149"/>
      <c r="L149"/>
      <c r="M149"/>
      <c r="N149"/>
      <c r="V149" t="b">
        <v>1</v>
      </c>
      <c r="W149" t="b">
        <v>1</v>
      </c>
      <c r="BI149" t="b">
        <v>1</v>
      </c>
      <c r="BJ149" t="b">
        <v>1</v>
      </c>
      <c r="BK149" t="b">
        <v>1</v>
      </c>
      <c r="BM149" t="b">
        <v>1</v>
      </c>
      <c r="BN149" t="b">
        <v>1</v>
      </c>
      <c r="BP149" t="b">
        <v>1</v>
      </c>
    </row>
    <row r="150" spans="1:76" x14ac:dyDescent="0.25">
      <c r="A150" s="1" t="s">
        <v>258</v>
      </c>
      <c r="B150" s="3" t="s">
        <v>262</v>
      </c>
      <c r="D150"/>
      <c r="F150"/>
      <c r="G150"/>
      <c r="H150"/>
      <c r="I150"/>
      <c r="J150"/>
      <c r="K150"/>
      <c r="L150"/>
      <c r="M150"/>
      <c r="N150"/>
      <c r="AE150" t="b">
        <v>1</v>
      </c>
      <c r="BT150" t="b">
        <v>1</v>
      </c>
    </row>
    <row r="151" spans="1:76" x14ac:dyDescent="0.25">
      <c r="A151" s="1" t="s">
        <v>258</v>
      </c>
      <c r="B151" s="3" t="s">
        <v>267</v>
      </c>
      <c r="D151"/>
      <c r="F151"/>
      <c r="G151"/>
      <c r="H151"/>
      <c r="I151"/>
      <c r="J151"/>
      <c r="K151"/>
      <c r="L151"/>
      <c r="M151"/>
      <c r="N151"/>
      <c r="AE151" t="b">
        <v>1</v>
      </c>
    </row>
    <row r="152" spans="1:76" x14ac:dyDescent="0.25">
      <c r="A152" s="1" t="s">
        <v>99</v>
      </c>
      <c r="B152" s="3" t="s">
        <v>181</v>
      </c>
      <c r="C152" s="7" t="b">
        <v>1</v>
      </c>
      <c r="D152" t="b">
        <v>1</v>
      </c>
      <c r="E152" s="7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P152" t="b">
        <v>1</v>
      </c>
      <c r="R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  <c r="AA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1</v>
      </c>
      <c r="AK152" t="b">
        <v>1</v>
      </c>
      <c r="AL152" t="b">
        <v>1</v>
      </c>
      <c r="AN152" t="b">
        <v>1</v>
      </c>
      <c r="AQ152" t="b">
        <v>1</v>
      </c>
      <c r="AR152" t="b">
        <v>1</v>
      </c>
      <c r="AS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1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</row>
    <row r="153" spans="1:76" x14ac:dyDescent="0.25">
      <c r="A153" s="1" t="s">
        <v>122</v>
      </c>
      <c r="B153" s="3" t="s">
        <v>319</v>
      </c>
      <c r="D153"/>
      <c r="F153"/>
      <c r="G153"/>
      <c r="H153"/>
      <c r="I153"/>
      <c r="J153"/>
      <c r="K153"/>
      <c r="L153"/>
      <c r="M153"/>
      <c r="N153"/>
      <c r="V153" t="b">
        <v>1</v>
      </c>
      <c r="W153" t="b">
        <v>1</v>
      </c>
      <c r="BI153" t="b">
        <v>1</v>
      </c>
      <c r="BJ153" t="b">
        <v>1</v>
      </c>
      <c r="BK153" t="b">
        <v>1</v>
      </c>
      <c r="BM153" t="b">
        <v>1</v>
      </c>
      <c r="BN153" t="b">
        <v>1</v>
      </c>
      <c r="BP153" t="b">
        <v>1</v>
      </c>
    </row>
    <row r="154" spans="1:76" x14ac:dyDescent="0.25">
      <c r="A154" s="1" t="s">
        <v>98</v>
      </c>
      <c r="B154" s="3" t="s">
        <v>205</v>
      </c>
      <c r="D154"/>
      <c r="E154" s="7" t="b">
        <v>1</v>
      </c>
      <c r="F154"/>
      <c r="G154" t="b">
        <v>1</v>
      </c>
      <c r="H154" t="b">
        <v>1</v>
      </c>
      <c r="I154" t="b">
        <v>1</v>
      </c>
      <c r="J154" t="b">
        <v>1</v>
      </c>
      <c r="K154" t="b">
        <v>1</v>
      </c>
      <c r="L154" t="b">
        <v>1</v>
      </c>
      <c r="M154" t="b">
        <v>1</v>
      </c>
      <c r="N154" t="b">
        <v>1</v>
      </c>
      <c r="P154" t="b">
        <v>1</v>
      </c>
      <c r="R154" t="b">
        <v>1</v>
      </c>
      <c r="Y154" t="b">
        <v>1</v>
      </c>
      <c r="AE154" t="b">
        <v>1</v>
      </c>
      <c r="AF154" t="b">
        <v>1</v>
      </c>
      <c r="AG154" t="b">
        <v>1</v>
      </c>
      <c r="AH154" t="b">
        <v>1</v>
      </c>
      <c r="AI154" t="b">
        <v>1</v>
      </c>
      <c r="AJ154" t="b">
        <v>1</v>
      </c>
      <c r="AK154" t="b">
        <v>1</v>
      </c>
      <c r="AL154" t="b">
        <v>1</v>
      </c>
      <c r="AN154" t="b">
        <v>1</v>
      </c>
      <c r="AQ154" t="b">
        <v>1</v>
      </c>
      <c r="AR154" t="b">
        <v>1</v>
      </c>
      <c r="AS154" t="b">
        <v>1</v>
      </c>
      <c r="AU154" t="b">
        <v>1</v>
      </c>
      <c r="AV154" t="b">
        <v>1</v>
      </c>
      <c r="AW154" t="b">
        <v>1</v>
      </c>
      <c r="AX154" t="b">
        <v>1</v>
      </c>
      <c r="AY154" t="b">
        <v>1</v>
      </c>
      <c r="AZ154" t="b">
        <v>1</v>
      </c>
      <c r="BA154" t="b">
        <v>1</v>
      </c>
      <c r="BB154" t="b">
        <v>1</v>
      </c>
      <c r="BC154" t="b">
        <v>1</v>
      </c>
      <c r="BD154" t="b">
        <v>1</v>
      </c>
      <c r="BE154" t="b">
        <v>1</v>
      </c>
      <c r="BR154" t="b">
        <v>1</v>
      </c>
      <c r="BX154" t="b">
        <v>1</v>
      </c>
    </row>
    <row r="155" spans="1:76" x14ac:dyDescent="0.25">
      <c r="A155" s="1" t="s">
        <v>334</v>
      </c>
      <c r="B155" s="3" t="s">
        <v>340</v>
      </c>
      <c r="D155"/>
      <c r="F155"/>
      <c r="G155"/>
      <c r="H155"/>
      <c r="I155"/>
      <c r="J155"/>
      <c r="K155"/>
      <c r="L155"/>
      <c r="M155"/>
      <c r="N155"/>
      <c r="AA155" t="b">
        <v>1</v>
      </c>
    </row>
    <row r="156" spans="1:76" x14ac:dyDescent="0.25">
      <c r="A156" s="1" t="s">
        <v>355</v>
      </c>
      <c r="B156" s="3" t="s">
        <v>351</v>
      </c>
      <c r="D156"/>
      <c r="E156" s="7" t="b">
        <v>1</v>
      </c>
      <c r="F156"/>
      <c r="G156" t="b">
        <v>1</v>
      </c>
      <c r="H156"/>
      <c r="I156" t="b">
        <v>1</v>
      </c>
      <c r="J156"/>
      <c r="K156" t="b">
        <v>1</v>
      </c>
      <c r="L156"/>
      <c r="M156"/>
      <c r="N156"/>
    </row>
    <row r="157" spans="1:76" x14ac:dyDescent="0.25">
      <c r="A157" s="1" t="s">
        <v>98</v>
      </c>
      <c r="B157" s="3" t="s">
        <v>206</v>
      </c>
      <c r="D157"/>
      <c r="E157" s="7" t="b">
        <v>1</v>
      </c>
      <c r="F157"/>
      <c r="G157" t="b">
        <v>1</v>
      </c>
      <c r="H157" t="b">
        <v>1</v>
      </c>
      <c r="I157" t="b">
        <v>1</v>
      </c>
      <c r="J157" t="b">
        <v>1</v>
      </c>
      <c r="K157" t="b">
        <v>1</v>
      </c>
      <c r="L157" t="b">
        <v>1</v>
      </c>
      <c r="M157" t="b">
        <v>1</v>
      </c>
      <c r="N157" t="b">
        <v>1</v>
      </c>
      <c r="P157" t="b">
        <v>1</v>
      </c>
      <c r="R157" t="b">
        <v>1</v>
      </c>
      <c r="Y157" t="b">
        <v>1</v>
      </c>
      <c r="AE157" t="b">
        <v>1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N157" t="b">
        <v>1</v>
      </c>
      <c r="AQ157" t="b">
        <v>1</v>
      </c>
      <c r="AR157" t="b">
        <v>1</v>
      </c>
      <c r="AS157" t="b">
        <v>1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R157" t="b">
        <v>1</v>
      </c>
      <c r="BX157" t="b">
        <v>1</v>
      </c>
    </row>
    <row r="158" spans="1:76" x14ac:dyDescent="0.25">
      <c r="A158" s="1" t="s">
        <v>247</v>
      </c>
      <c r="B158" s="3" t="s">
        <v>273</v>
      </c>
      <c r="D158"/>
      <c r="E158" s="7" t="b">
        <v>1</v>
      </c>
      <c r="F158" t="b">
        <v>1</v>
      </c>
      <c r="G158"/>
      <c r="H158"/>
      <c r="I158"/>
      <c r="J158"/>
      <c r="K158"/>
      <c r="L158"/>
      <c r="M158"/>
      <c r="N158"/>
      <c r="V158" t="b">
        <v>1</v>
      </c>
      <c r="W158" t="b">
        <v>1</v>
      </c>
      <c r="BI158" t="b">
        <v>1</v>
      </c>
      <c r="BJ158" t="b">
        <v>1</v>
      </c>
      <c r="BK158" t="b">
        <v>1</v>
      </c>
      <c r="BM158" t="b">
        <v>1</v>
      </c>
      <c r="BN158" t="b">
        <v>1</v>
      </c>
      <c r="BP158" t="b">
        <v>1</v>
      </c>
      <c r="BV158" t="b">
        <v>1</v>
      </c>
    </row>
    <row r="159" spans="1:76" x14ac:dyDescent="0.25">
      <c r="A159" s="1" t="s">
        <v>99</v>
      </c>
      <c r="B159" s="3" t="s">
        <v>168</v>
      </c>
      <c r="C159" s="7" t="b">
        <v>1</v>
      </c>
      <c r="D159" t="b">
        <v>1</v>
      </c>
      <c r="E159" s="7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P159" t="b">
        <v>1</v>
      </c>
      <c r="R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1</v>
      </c>
      <c r="AL159" t="b">
        <v>1</v>
      </c>
      <c r="AN159" t="b">
        <v>1</v>
      </c>
      <c r="AQ159" t="b">
        <v>1</v>
      </c>
      <c r="AR159" t="b">
        <v>1</v>
      </c>
      <c r="AS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</row>
    <row r="160" spans="1:76" x14ac:dyDescent="0.25">
      <c r="A160" s="1" t="s">
        <v>115</v>
      </c>
      <c r="B160" s="3" t="s">
        <v>252</v>
      </c>
      <c r="D160"/>
      <c r="F160"/>
      <c r="G160"/>
      <c r="H160"/>
      <c r="I160"/>
      <c r="J160"/>
      <c r="K160"/>
      <c r="L160"/>
      <c r="M160"/>
      <c r="N160"/>
      <c r="BF160" t="b">
        <v>1</v>
      </c>
      <c r="BG160" t="b">
        <v>1</v>
      </c>
    </row>
    <row r="161" spans="1:76" x14ac:dyDescent="0.25">
      <c r="A161" s="1" t="s">
        <v>115</v>
      </c>
      <c r="B161" s="3" t="s">
        <v>253</v>
      </c>
      <c r="D161"/>
      <c r="F161"/>
      <c r="G161"/>
      <c r="H161"/>
      <c r="I161"/>
      <c r="J161"/>
      <c r="K161"/>
      <c r="L161"/>
      <c r="M161"/>
      <c r="N161"/>
      <c r="BF161" t="b">
        <v>1</v>
      </c>
      <c r="BG161" t="b">
        <v>1</v>
      </c>
    </row>
    <row r="162" spans="1:76" x14ac:dyDescent="0.25">
      <c r="A162" s="1" t="s">
        <v>98</v>
      </c>
      <c r="B162" s="3" t="s">
        <v>207</v>
      </c>
      <c r="D162"/>
      <c r="E162" s="7" t="b">
        <v>1</v>
      </c>
      <c r="F162"/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P162" t="b">
        <v>1</v>
      </c>
      <c r="R162" t="b">
        <v>1</v>
      </c>
      <c r="Y162" t="b">
        <v>1</v>
      </c>
      <c r="Z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1</v>
      </c>
      <c r="AJ162" t="b">
        <v>1</v>
      </c>
      <c r="AK162" t="b">
        <v>1</v>
      </c>
      <c r="AL162" t="b">
        <v>1</v>
      </c>
      <c r="AN162" t="b">
        <v>1</v>
      </c>
      <c r="AQ162" t="b">
        <v>1</v>
      </c>
      <c r="AR162" t="b">
        <v>1</v>
      </c>
      <c r="AS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R162" t="b">
        <v>1</v>
      </c>
      <c r="BX162" t="b">
        <v>1</v>
      </c>
    </row>
    <row r="163" spans="1:76" x14ac:dyDescent="0.25">
      <c r="A163" s="1" t="s">
        <v>99</v>
      </c>
      <c r="B163" s="3" t="s">
        <v>182</v>
      </c>
      <c r="C163" s="7" t="b">
        <v>1</v>
      </c>
      <c r="D163" t="b">
        <v>1</v>
      </c>
      <c r="E163" s="7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P163" t="b">
        <v>1</v>
      </c>
      <c r="R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1</v>
      </c>
      <c r="AA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1</v>
      </c>
      <c r="AJ163" t="b">
        <v>1</v>
      </c>
      <c r="AK163" t="b">
        <v>1</v>
      </c>
      <c r="AL163" t="b">
        <v>1</v>
      </c>
      <c r="AN163" t="b">
        <v>1</v>
      </c>
      <c r="AQ163" t="b">
        <v>1</v>
      </c>
      <c r="AR163" t="b">
        <v>1</v>
      </c>
      <c r="AS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1</v>
      </c>
      <c r="BH163" t="b">
        <v>1</v>
      </c>
      <c r="BI163" t="b">
        <v>1</v>
      </c>
      <c r="BJ163" t="b">
        <v>1</v>
      </c>
      <c r="BK163" t="b">
        <v>1</v>
      </c>
      <c r="BL163" t="b">
        <v>1</v>
      </c>
      <c r="BM163" t="b">
        <v>1</v>
      </c>
      <c r="BN163" t="b">
        <v>1</v>
      </c>
      <c r="BO163" t="b">
        <v>1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1</v>
      </c>
      <c r="BV163" t="b">
        <v>1</v>
      </c>
      <c r="BW163" t="b">
        <v>1</v>
      </c>
      <c r="BX163" t="b">
        <v>1</v>
      </c>
    </row>
    <row r="164" spans="1:76" x14ac:dyDescent="0.25">
      <c r="A164" s="1" t="s">
        <v>268</v>
      </c>
      <c r="B164" s="3" t="s">
        <v>269</v>
      </c>
      <c r="D164"/>
      <c r="F164"/>
      <c r="G164"/>
      <c r="H164"/>
      <c r="I164"/>
      <c r="J164"/>
      <c r="K164"/>
      <c r="L164"/>
      <c r="M164"/>
      <c r="N164"/>
      <c r="AY164" t="b">
        <v>1</v>
      </c>
    </row>
    <row r="165" spans="1:76" x14ac:dyDescent="0.25">
      <c r="A165" s="1" t="s">
        <v>122</v>
      </c>
      <c r="B165" s="3" t="s">
        <v>320</v>
      </c>
      <c r="D165"/>
      <c r="F165"/>
      <c r="G165"/>
      <c r="H165"/>
      <c r="I165"/>
      <c r="J165"/>
      <c r="K165"/>
      <c r="L165"/>
      <c r="M165"/>
      <c r="N165"/>
      <c r="V165" t="b">
        <v>1</v>
      </c>
      <c r="BI165" t="b">
        <v>1</v>
      </c>
      <c r="BJ165" t="b">
        <v>1</v>
      </c>
      <c r="BK165" t="b">
        <v>1</v>
      </c>
      <c r="BM165" t="b">
        <v>1</v>
      </c>
      <c r="BN165" t="b">
        <v>1</v>
      </c>
      <c r="BP165" t="b">
        <v>1</v>
      </c>
    </row>
    <row r="166" spans="1:76" x14ac:dyDescent="0.25">
      <c r="A166" s="1" t="s">
        <v>99</v>
      </c>
      <c r="B166" s="3" t="s">
        <v>169</v>
      </c>
      <c r="C166" s="7" t="b">
        <v>1</v>
      </c>
      <c r="D166" t="b">
        <v>1</v>
      </c>
      <c r="E166" s="7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P166" t="b">
        <v>1</v>
      </c>
      <c r="R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1</v>
      </c>
      <c r="AK166" t="b">
        <v>1</v>
      </c>
      <c r="AL166" t="b">
        <v>1</v>
      </c>
      <c r="AN166" t="b">
        <v>1</v>
      </c>
      <c r="AQ166" t="b">
        <v>1</v>
      </c>
      <c r="AR166" t="b">
        <v>1</v>
      </c>
      <c r="AS166" t="b">
        <v>1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1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1</v>
      </c>
    </row>
    <row r="167" spans="1:76" x14ac:dyDescent="0.25">
      <c r="A167" s="1" t="s">
        <v>294</v>
      </c>
      <c r="B167" s="3" t="s">
        <v>295</v>
      </c>
      <c r="D167"/>
      <c r="F167"/>
      <c r="G167"/>
      <c r="H167"/>
      <c r="I167"/>
      <c r="J167"/>
      <c r="K167"/>
      <c r="L167"/>
      <c r="M167"/>
      <c r="N167"/>
      <c r="BR167" t="b">
        <v>1</v>
      </c>
    </row>
    <row r="168" spans="1:76" x14ac:dyDescent="0.25">
      <c r="A168" s="1" t="s">
        <v>99</v>
      </c>
      <c r="B168" s="3" t="s">
        <v>170</v>
      </c>
      <c r="C168" s="7" t="b">
        <v>1</v>
      </c>
      <c r="D168" t="b">
        <v>1</v>
      </c>
      <c r="E168" s="7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P168" t="b">
        <v>1</v>
      </c>
      <c r="R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1</v>
      </c>
      <c r="AL168" t="b">
        <v>1</v>
      </c>
      <c r="AN168" t="b">
        <v>1</v>
      </c>
      <c r="AQ168" t="b">
        <v>1</v>
      </c>
      <c r="AR168" t="b">
        <v>1</v>
      </c>
      <c r="AS168" t="b">
        <v>1</v>
      </c>
      <c r="AU168" t="b">
        <v>1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1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1</v>
      </c>
    </row>
    <row r="169" spans="1:76" x14ac:dyDescent="0.25">
      <c r="A169" s="1" t="s">
        <v>99</v>
      </c>
      <c r="B169" s="3" t="s">
        <v>183</v>
      </c>
      <c r="C169" s="7" t="b">
        <v>1</v>
      </c>
      <c r="D169" t="b">
        <v>1</v>
      </c>
      <c r="E169" s="7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P169" t="b">
        <v>1</v>
      </c>
      <c r="R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1</v>
      </c>
      <c r="AK169" t="b">
        <v>1</v>
      </c>
      <c r="AL169" t="b">
        <v>1</v>
      </c>
      <c r="AN169" t="b">
        <v>1</v>
      </c>
      <c r="AQ169" t="b">
        <v>1</v>
      </c>
      <c r="AR169" t="b">
        <v>1</v>
      </c>
      <c r="AS169" t="b">
        <v>1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1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</row>
    <row r="170" spans="1:76" x14ac:dyDescent="0.25">
      <c r="A170" s="1" t="s">
        <v>356</v>
      </c>
      <c r="B170" s="3" t="s">
        <v>71</v>
      </c>
      <c r="C170" s="7" t="b">
        <v>1</v>
      </c>
      <c r="D170"/>
      <c r="E170" s="7" t="b">
        <v>1</v>
      </c>
      <c r="F170"/>
      <c r="G170" t="b">
        <v>1</v>
      </c>
      <c r="H170"/>
      <c r="I170" t="b">
        <v>1</v>
      </c>
      <c r="J170"/>
      <c r="K170"/>
      <c r="L170"/>
      <c r="M170"/>
      <c r="N170"/>
    </row>
    <row r="171" spans="1:76" x14ac:dyDescent="0.25">
      <c r="A171" s="1" t="s">
        <v>229</v>
      </c>
      <c r="B171" s="3" t="s">
        <v>231</v>
      </c>
      <c r="D171"/>
      <c r="F171"/>
      <c r="G171"/>
      <c r="H171"/>
      <c r="I171"/>
      <c r="J171"/>
      <c r="K171"/>
      <c r="L171"/>
      <c r="M171"/>
      <c r="N171"/>
      <c r="BE171" t="b">
        <v>1</v>
      </c>
    </row>
    <row r="172" spans="1:76" x14ac:dyDescent="0.25">
      <c r="A172" s="1" t="s">
        <v>313</v>
      </c>
      <c r="B172" s="3" t="s">
        <v>315</v>
      </c>
      <c r="D172"/>
      <c r="F172"/>
      <c r="G172"/>
      <c r="H172"/>
      <c r="I172"/>
      <c r="J172"/>
      <c r="K172"/>
      <c r="L172"/>
      <c r="M172"/>
      <c r="N172"/>
      <c r="BT172" t="b">
        <v>1</v>
      </c>
    </row>
    <row r="173" spans="1:76" x14ac:dyDescent="0.25">
      <c r="A173" s="1" t="s">
        <v>232</v>
      </c>
      <c r="B173" s="3" t="s">
        <v>235</v>
      </c>
      <c r="D173"/>
      <c r="F173"/>
      <c r="G173"/>
      <c r="H173"/>
      <c r="I173"/>
      <c r="J173"/>
      <c r="K173"/>
      <c r="L173"/>
      <c r="M173"/>
      <c r="N173"/>
      <c r="AL173" t="b">
        <v>1</v>
      </c>
      <c r="AW173" t="b">
        <v>1</v>
      </c>
    </row>
    <row r="174" spans="1:76" x14ac:dyDescent="0.25">
      <c r="A174" s="1" t="s">
        <v>99</v>
      </c>
      <c r="B174" s="3" t="s">
        <v>74</v>
      </c>
      <c r="C174" s="7" t="b">
        <v>1</v>
      </c>
      <c r="D174" t="b">
        <v>1</v>
      </c>
      <c r="E174" s="7" t="b">
        <v>1</v>
      </c>
      <c r="F174" t="b">
        <v>1</v>
      </c>
      <c r="G174"/>
      <c r="H174" t="b">
        <v>1</v>
      </c>
      <c r="I174"/>
      <c r="J174" t="b">
        <v>1</v>
      </c>
      <c r="K174" t="b">
        <v>1</v>
      </c>
      <c r="L174" t="b">
        <v>1</v>
      </c>
      <c r="M174" t="b">
        <v>1</v>
      </c>
      <c r="N174" t="b">
        <v>1</v>
      </c>
      <c r="P174" t="b">
        <v>1</v>
      </c>
      <c r="R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N174" t="b">
        <v>1</v>
      </c>
      <c r="AQ174" t="b">
        <v>1</v>
      </c>
      <c r="AR174" t="b">
        <v>1</v>
      </c>
      <c r="AS174" t="b">
        <v>1</v>
      </c>
      <c r="AU174" t="b">
        <v>1</v>
      </c>
      <c r="AV174" t="b">
        <v>1</v>
      </c>
      <c r="AW174" t="b">
        <v>1</v>
      </c>
      <c r="AX174" t="b">
        <v>1</v>
      </c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1</v>
      </c>
      <c r="BV174" t="b">
        <v>1</v>
      </c>
      <c r="BW174" t="b">
        <v>1</v>
      </c>
      <c r="BX174" t="b">
        <v>1</v>
      </c>
    </row>
    <row r="175" spans="1:76" x14ac:dyDescent="0.25">
      <c r="A175" s="1" t="s">
        <v>115</v>
      </c>
      <c r="B175" s="3" t="s">
        <v>254</v>
      </c>
      <c r="H175"/>
      <c r="J175"/>
      <c r="K175"/>
      <c r="L175"/>
      <c r="M175"/>
      <c r="N175"/>
      <c r="BF175" t="b">
        <v>1</v>
      </c>
      <c r="BG175" t="b">
        <v>1</v>
      </c>
    </row>
    <row r="176" spans="1:76" x14ac:dyDescent="0.25">
      <c r="A176" s="1" t="s">
        <v>115</v>
      </c>
      <c r="B176" s="3" t="s">
        <v>255</v>
      </c>
      <c r="H176"/>
      <c r="J176"/>
      <c r="K176"/>
      <c r="L176"/>
      <c r="M176"/>
      <c r="N176"/>
      <c r="BF176" t="b">
        <v>1</v>
      </c>
      <c r="BG176" t="b">
        <v>1</v>
      </c>
    </row>
    <row r="177" spans="1:76" x14ac:dyDescent="0.25">
      <c r="A177" s="1" t="s">
        <v>115</v>
      </c>
      <c r="B177" s="3" t="s">
        <v>256</v>
      </c>
      <c r="H177"/>
      <c r="J177"/>
      <c r="K177"/>
      <c r="L177"/>
      <c r="M177"/>
      <c r="N177"/>
      <c r="BF177" t="b">
        <v>1</v>
      </c>
      <c r="BG177" t="b">
        <v>1</v>
      </c>
    </row>
    <row r="178" spans="1:76" x14ac:dyDescent="0.25">
      <c r="A178" s="1" t="s">
        <v>115</v>
      </c>
      <c r="B178" s="3" t="s">
        <v>257</v>
      </c>
      <c r="H178"/>
      <c r="J178"/>
      <c r="K178"/>
      <c r="L178"/>
      <c r="M178"/>
      <c r="N178"/>
      <c r="BF178" t="b">
        <v>1</v>
      </c>
      <c r="BG178" t="b">
        <v>1</v>
      </c>
    </row>
    <row r="179" spans="1:76" x14ac:dyDescent="0.25">
      <c r="A179" s="1" t="s">
        <v>124</v>
      </c>
      <c r="B179" s="3" t="s">
        <v>75</v>
      </c>
      <c r="H179"/>
      <c r="J179"/>
      <c r="K179"/>
      <c r="L179"/>
      <c r="M179"/>
      <c r="N179"/>
      <c r="BI179" t="b">
        <v>1</v>
      </c>
      <c r="BL179" t="b">
        <v>1</v>
      </c>
      <c r="BM179" t="b">
        <v>1</v>
      </c>
      <c r="BN179" t="b">
        <v>1</v>
      </c>
      <c r="BO179" t="b">
        <v>1</v>
      </c>
      <c r="BP179" t="b">
        <v>1</v>
      </c>
    </row>
    <row r="180" spans="1:76" x14ac:dyDescent="0.25">
      <c r="A180" s="1" t="s">
        <v>282</v>
      </c>
      <c r="B180" s="3" t="s">
        <v>286</v>
      </c>
      <c r="H180"/>
      <c r="J180"/>
      <c r="K180"/>
      <c r="L180"/>
      <c r="M180"/>
      <c r="N180"/>
      <c r="T180" t="b">
        <v>1</v>
      </c>
    </row>
    <row r="181" spans="1:76" x14ac:dyDescent="0.25">
      <c r="A181" s="1" t="s">
        <v>355</v>
      </c>
      <c r="B181" s="3" t="s">
        <v>352</v>
      </c>
      <c r="E181" s="7" t="b">
        <v>1</v>
      </c>
      <c r="G181" s="7" t="b">
        <v>1</v>
      </c>
      <c r="H181"/>
      <c r="I181" s="7" t="b">
        <v>1</v>
      </c>
      <c r="J181"/>
      <c r="K181" t="b">
        <v>1</v>
      </c>
      <c r="L181"/>
      <c r="M181"/>
      <c r="N181"/>
    </row>
    <row r="182" spans="1:76" x14ac:dyDescent="0.25">
      <c r="A182" s="1" t="s">
        <v>355</v>
      </c>
      <c r="B182" s="3" t="s">
        <v>353</v>
      </c>
      <c r="E182" s="7" t="b">
        <v>1</v>
      </c>
      <c r="G182" s="7" t="b">
        <v>1</v>
      </c>
      <c r="H182"/>
      <c r="I182" s="7" t="b">
        <v>1</v>
      </c>
      <c r="J182"/>
      <c r="K182" t="b">
        <v>1</v>
      </c>
      <c r="L182"/>
      <c r="M182"/>
      <c r="N182"/>
    </row>
    <row r="183" spans="1:76" x14ac:dyDescent="0.25">
      <c r="A183" s="1" t="s">
        <v>232</v>
      </c>
      <c r="B183" s="3" t="s">
        <v>236</v>
      </c>
      <c r="H183"/>
      <c r="J183"/>
      <c r="K183"/>
      <c r="L183"/>
      <c r="M183"/>
      <c r="N183"/>
      <c r="AW183" t="b">
        <v>1</v>
      </c>
    </row>
    <row r="184" spans="1:76" x14ac:dyDescent="0.25">
      <c r="A184" s="1" t="s">
        <v>232</v>
      </c>
      <c r="B184" s="3" t="s">
        <v>237</v>
      </c>
      <c r="H184"/>
      <c r="J184"/>
      <c r="K184"/>
      <c r="L184"/>
      <c r="M184"/>
      <c r="N184"/>
      <c r="AW184" t="b">
        <v>1</v>
      </c>
    </row>
    <row r="185" spans="1:76" x14ac:dyDescent="0.25">
      <c r="A185" s="1" t="s">
        <v>355</v>
      </c>
      <c r="B185" s="3" t="s">
        <v>350</v>
      </c>
      <c r="C185" s="7" t="b">
        <v>1</v>
      </c>
      <c r="E185" s="7" t="b">
        <v>1</v>
      </c>
      <c r="G185" s="7" t="b">
        <v>1</v>
      </c>
      <c r="H185"/>
      <c r="I185" s="7" t="b">
        <v>1</v>
      </c>
      <c r="J185"/>
      <c r="K185" t="b">
        <v>1</v>
      </c>
      <c r="L185"/>
      <c r="M185"/>
      <c r="N185"/>
    </row>
    <row r="186" spans="1:76" x14ac:dyDescent="0.25">
      <c r="A186" s="1" t="s">
        <v>258</v>
      </c>
      <c r="B186" s="3" t="s">
        <v>263</v>
      </c>
      <c r="H186"/>
      <c r="J186"/>
      <c r="K186"/>
      <c r="L186"/>
      <c r="M186"/>
      <c r="N186"/>
      <c r="AE186" t="b">
        <v>1</v>
      </c>
    </row>
    <row r="187" spans="1:76" x14ac:dyDescent="0.25">
      <c r="A187" s="1" t="s">
        <v>258</v>
      </c>
      <c r="B187" s="3" t="s">
        <v>264</v>
      </c>
      <c r="H187"/>
      <c r="J187"/>
      <c r="K187"/>
      <c r="L187"/>
      <c r="M187"/>
      <c r="N187"/>
      <c r="AE187" t="b">
        <v>1</v>
      </c>
    </row>
    <row r="188" spans="1:76" x14ac:dyDescent="0.25">
      <c r="A188" s="1" t="s">
        <v>258</v>
      </c>
      <c r="B188" s="3" t="s">
        <v>265</v>
      </c>
      <c r="H188"/>
      <c r="J188"/>
      <c r="K188"/>
      <c r="L188"/>
      <c r="M188"/>
      <c r="N188"/>
      <c r="AE188" t="b">
        <v>1</v>
      </c>
      <c r="BT188" t="b">
        <v>1</v>
      </c>
    </row>
    <row r="189" spans="1:76" x14ac:dyDescent="0.25">
      <c r="A189" s="1" t="s">
        <v>98</v>
      </c>
      <c r="B189" s="3" t="s">
        <v>208</v>
      </c>
      <c r="C189" s="7" t="b">
        <v>1</v>
      </c>
      <c r="E189" s="7" t="b">
        <v>1</v>
      </c>
      <c r="G189" s="7" t="b">
        <v>1</v>
      </c>
      <c r="H189" t="b">
        <v>1</v>
      </c>
      <c r="I189" s="7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P189" t="b">
        <v>1</v>
      </c>
      <c r="R189" t="b">
        <v>1</v>
      </c>
      <c r="Y189" t="b">
        <v>1</v>
      </c>
      <c r="AE189" t="b">
        <v>1</v>
      </c>
      <c r="AF189" t="b">
        <v>1</v>
      </c>
      <c r="AG189" t="b">
        <v>1</v>
      </c>
      <c r="AH189" t="b">
        <v>1</v>
      </c>
      <c r="AI189" t="b">
        <v>1</v>
      </c>
      <c r="AJ189" t="b">
        <v>1</v>
      </c>
      <c r="AK189" t="b">
        <v>1</v>
      </c>
      <c r="AL189" t="b">
        <v>1</v>
      </c>
      <c r="AN189" t="b">
        <v>1</v>
      </c>
      <c r="AQ189" t="b">
        <v>1</v>
      </c>
      <c r="AR189" t="b">
        <v>1</v>
      </c>
      <c r="AS189" t="b">
        <v>1</v>
      </c>
      <c r="AU189" t="b">
        <v>1</v>
      </c>
      <c r="AV189" t="b">
        <v>1</v>
      </c>
      <c r="AW189" t="b">
        <v>1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1</v>
      </c>
      <c r="BR189" t="b">
        <v>1</v>
      </c>
      <c r="BX189" t="b">
        <v>1</v>
      </c>
    </row>
    <row r="190" spans="1:76" x14ac:dyDescent="0.25">
      <c r="A190" s="1" t="s">
        <v>98</v>
      </c>
      <c r="B190" s="3" t="s">
        <v>209</v>
      </c>
      <c r="C190" s="7" t="b">
        <v>1</v>
      </c>
      <c r="E190" s="7" t="b">
        <v>1</v>
      </c>
      <c r="G190" s="7" t="b">
        <v>1</v>
      </c>
      <c r="H190" t="b">
        <v>1</v>
      </c>
      <c r="I190" s="7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P190" t="b">
        <v>1</v>
      </c>
      <c r="R190" t="b">
        <v>1</v>
      </c>
      <c r="U190" t="b">
        <v>1</v>
      </c>
      <c r="Y190" t="b">
        <v>1</v>
      </c>
      <c r="AE190" t="b">
        <v>1</v>
      </c>
      <c r="AF190" t="b">
        <v>1</v>
      </c>
      <c r="AG190" t="b">
        <v>1</v>
      </c>
      <c r="AH190" t="b">
        <v>1</v>
      </c>
      <c r="AI190" t="b">
        <v>1</v>
      </c>
      <c r="AJ190" t="b">
        <v>1</v>
      </c>
      <c r="AK190" t="b">
        <v>1</v>
      </c>
      <c r="AL190" t="b">
        <v>1</v>
      </c>
      <c r="AN190" t="b">
        <v>1</v>
      </c>
      <c r="AQ190" t="b">
        <v>1</v>
      </c>
      <c r="AR190" t="b">
        <v>1</v>
      </c>
      <c r="AS190" t="b">
        <v>1</v>
      </c>
      <c r="AU190" t="b">
        <v>1</v>
      </c>
      <c r="AV190" t="b">
        <v>1</v>
      </c>
      <c r="AW190" t="b">
        <v>1</v>
      </c>
      <c r="AX190" t="b">
        <v>1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1</v>
      </c>
      <c r="BE190" t="b">
        <v>1</v>
      </c>
      <c r="BR190" t="b">
        <v>1</v>
      </c>
      <c r="BT190" t="b">
        <v>1</v>
      </c>
      <c r="BX190" t="b">
        <v>1</v>
      </c>
    </row>
  </sheetData>
  <autoFilter ref="A2:L190" xr:uid="{4F166773-FDDC-4397-9B6E-034F3E0205F4}"/>
  <sortState xmlns:xlrd2="http://schemas.microsoft.com/office/spreadsheetml/2017/richdata2" ref="A3:BX190">
    <sortCondition ref="B3:B19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73E2-BAF9-4A1C-A25F-A72ABEF735B4}">
  <dimension ref="A1:I87"/>
  <sheetViews>
    <sheetView workbookViewId="0">
      <selection activeCell="F1" sqref="F1"/>
    </sheetView>
  </sheetViews>
  <sheetFormatPr defaultRowHeight="15" x14ac:dyDescent="0.25"/>
  <cols>
    <col min="1" max="1" width="22.855468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85</v>
      </c>
      <c r="F1" t="s">
        <v>92</v>
      </c>
      <c r="H1" s="1" t="s">
        <v>84</v>
      </c>
      <c r="I1" s="1" t="s">
        <v>91</v>
      </c>
    </row>
    <row r="2" spans="1:9" x14ac:dyDescent="0.25">
      <c r="A2" t="s">
        <v>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H2" t="b">
        <f>AND(B2=TRUE,C2=TRUE,D2=TRUE,E2=TRUE)</f>
        <v>1</v>
      </c>
      <c r="I2" t="b">
        <f>AND(B2=TRUE,C2=TRUE,D2=TRUE)</f>
        <v>1</v>
      </c>
    </row>
    <row r="3" spans="1:9" x14ac:dyDescent="0.25">
      <c r="A3" t="s">
        <v>4</v>
      </c>
      <c r="B3" t="b">
        <v>1</v>
      </c>
      <c r="C3" t="b">
        <v>1</v>
      </c>
      <c r="D3" t="b">
        <v>1</v>
      </c>
      <c r="E3" t="b">
        <v>0</v>
      </c>
      <c r="F3" t="b">
        <v>1</v>
      </c>
      <c r="H3" t="b">
        <f t="shared" ref="H3:H66" si="0">AND(B3=TRUE,C3=TRUE,D3=TRUE,E3=TRUE)</f>
        <v>0</v>
      </c>
      <c r="I3" t="b">
        <f t="shared" ref="I3:I66" si="1">AND(B3=TRUE,C3=TRUE,D3=TRUE)</f>
        <v>1</v>
      </c>
    </row>
    <row r="4" spans="1:9" x14ac:dyDescent="0.25">
      <c r="A4" t="s">
        <v>5</v>
      </c>
      <c r="B4" t="b">
        <v>1</v>
      </c>
      <c r="C4" t="b">
        <v>1</v>
      </c>
      <c r="D4" t="b">
        <v>1</v>
      </c>
      <c r="E4" t="b">
        <v>0</v>
      </c>
      <c r="F4" t="b">
        <v>1</v>
      </c>
      <c r="H4" t="b">
        <f t="shared" si="0"/>
        <v>0</v>
      </c>
      <c r="I4" t="b">
        <f t="shared" si="1"/>
        <v>1</v>
      </c>
    </row>
    <row r="5" spans="1:9" x14ac:dyDescent="0.25">
      <c r="A5" t="s">
        <v>6</v>
      </c>
      <c r="B5" t="b">
        <v>1</v>
      </c>
      <c r="C5" t="b">
        <v>1</v>
      </c>
      <c r="D5" t="b">
        <v>1</v>
      </c>
      <c r="E5" t="b">
        <v>0</v>
      </c>
      <c r="H5" t="b">
        <f t="shared" si="0"/>
        <v>0</v>
      </c>
      <c r="I5" t="b">
        <f t="shared" si="1"/>
        <v>1</v>
      </c>
    </row>
    <row r="6" spans="1:9" x14ac:dyDescent="0.25">
      <c r="A6" t="s">
        <v>7</v>
      </c>
      <c r="B6" t="b">
        <v>1</v>
      </c>
      <c r="C6" t="b">
        <v>1</v>
      </c>
      <c r="D6" t="b">
        <v>1</v>
      </c>
      <c r="E6" t="b">
        <v>1</v>
      </c>
      <c r="H6" t="b">
        <f t="shared" si="0"/>
        <v>1</v>
      </c>
      <c r="I6" t="b">
        <f t="shared" si="1"/>
        <v>1</v>
      </c>
    </row>
    <row r="7" spans="1:9" x14ac:dyDescent="0.25">
      <c r="A7" t="s">
        <v>8</v>
      </c>
      <c r="B7" t="b">
        <v>1</v>
      </c>
      <c r="C7" t="b">
        <v>1</v>
      </c>
      <c r="D7" t="b">
        <v>1</v>
      </c>
      <c r="E7" t="b">
        <v>0</v>
      </c>
      <c r="H7" t="b">
        <f t="shared" si="0"/>
        <v>0</v>
      </c>
      <c r="I7" t="b">
        <f t="shared" si="1"/>
        <v>1</v>
      </c>
    </row>
    <row r="8" spans="1:9" x14ac:dyDescent="0.25">
      <c r="A8" t="s">
        <v>9</v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H8" t="b">
        <f t="shared" si="0"/>
        <v>0</v>
      </c>
      <c r="I8" t="b">
        <f t="shared" si="1"/>
        <v>1</v>
      </c>
    </row>
    <row r="9" spans="1:9" x14ac:dyDescent="0.25">
      <c r="A9" t="s">
        <v>10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H9" t="b">
        <f t="shared" si="0"/>
        <v>1</v>
      </c>
      <c r="I9" t="b">
        <f t="shared" si="1"/>
        <v>1</v>
      </c>
    </row>
    <row r="10" spans="1:9" x14ac:dyDescent="0.25">
      <c r="A10" t="s">
        <v>11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H10" t="b">
        <f t="shared" si="0"/>
        <v>1</v>
      </c>
      <c r="I10" t="b">
        <f t="shared" si="1"/>
        <v>1</v>
      </c>
    </row>
    <row r="11" spans="1:9" x14ac:dyDescent="0.25">
      <c r="A11" t="s">
        <v>78</v>
      </c>
      <c r="B11" t="b">
        <v>1</v>
      </c>
      <c r="C11" t="b">
        <v>1</v>
      </c>
      <c r="F11" t="b">
        <v>1</v>
      </c>
      <c r="H11" t="b">
        <f t="shared" si="0"/>
        <v>0</v>
      </c>
      <c r="I11" t="b">
        <f t="shared" si="1"/>
        <v>0</v>
      </c>
    </row>
    <row r="12" spans="1:9" x14ac:dyDescent="0.25">
      <c r="A12" t="s">
        <v>87</v>
      </c>
      <c r="E12" t="b">
        <v>1</v>
      </c>
      <c r="H12" t="b">
        <f t="shared" si="0"/>
        <v>0</v>
      </c>
      <c r="I12" t="b">
        <f t="shared" si="1"/>
        <v>0</v>
      </c>
    </row>
    <row r="13" spans="1:9" x14ac:dyDescent="0.25">
      <c r="A13" t="s">
        <v>88</v>
      </c>
      <c r="E13" t="b">
        <v>1</v>
      </c>
      <c r="H13" t="b">
        <f t="shared" si="0"/>
        <v>0</v>
      </c>
      <c r="I13" t="b">
        <f t="shared" si="1"/>
        <v>0</v>
      </c>
    </row>
    <row r="14" spans="1:9" x14ac:dyDescent="0.25">
      <c r="A14" t="s">
        <v>12</v>
      </c>
      <c r="B14" t="b">
        <v>1</v>
      </c>
      <c r="C14" t="b">
        <v>1</v>
      </c>
      <c r="D14" t="b">
        <v>1</v>
      </c>
      <c r="F14" t="b">
        <v>1</v>
      </c>
      <c r="H14" t="b">
        <f t="shared" si="0"/>
        <v>0</v>
      </c>
      <c r="I14" t="b">
        <f t="shared" si="1"/>
        <v>1</v>
      </c>
    </row>
    <row r="15" spans="1:9" x14ac:dyDescent="0.25">
      <c r="A15" t="s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H15" t="b">
        <f t="shared" si="0"/>
        <v>1</v>
      </c>
      <c r="I15" t="b">
        <f t="shared" si="1"/>
        <v>1</v>
      </c>
    </row>
    <row r="16" spans="1:9" x14ac:dyDescent="0.25">
      <c r="A16" t="s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H16" t="b">
        <f t="shared" si="0"/>
        <v>1</v>
      </c>
      <c r="I16" t="b">
        <f t="shared" si="1"/>
        <v>1</v>
      </c>
    </row>
    <row r="17" spans="1:9" x14ac:dyDescent="0.25">
      <c r="A17" t="s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H17" t="b">
        <f t="shared" si="0"/>
        <v>1</v>
      </c>
      <c r="I17" t="b">
        <f t="shared" si="1"/>
        <v>1</v>
      </c>
    </row>
    <row r="18" spans="1:9" x14ac:dyDescent="0.25">
      <c r="A18" t="s">
        <v>16</v>
      </c>
      <c r="B18" t="b">
        <v>1</v>
      </c>
      <c r="C18" t="b">
        <v>1</v>
      </c>
      <c r="D18" t="b">
        <v>1</v>
      </c>
      <c r="E18" t="b">
        <v>1</v>
      </c>
      <c r="H18" t="b">
        <f t="shared" si="0"/>
        <v>1</v>
      </c>
      <c r="I18" t="b">
        <f t="shared" si="1"/>
        <v>1</v>
      </c>
    </row>
    <row r="19" spans="1:9" x14ac:dyDescent="0.25">
      <c r="A19" t="s">
        <v>17</v>
      </c>
      <c r="B19" t="b">
        <v>1</v>
      </c>
      <c r="C19" t="b">
        <v>1</v>
      </c>
      <c r="D19" t="b">
        <v>1</v>
      </c>
      <c r="E19" t="b">
        <v>1</v>
      </c>
      <c r="H19" t="b">
        <f t="shared" si="0"/>
        <v>1</v>
      </c>
      <c r="I19" t="b">
        <f t="shared" si="1"/>
        <v>1</v>
      </c>
    </row>
    <row r="20" spans="1:9" x14ac:dyDescent="0.25">
      <c r="A20" t="s">
        <v>18</v>
      </c>
      <c r="B20" t="b">
        <v>1</v>
      </c>
      <c r="C20" t="b">
        <v>1</v>
      </c>
      <c r="D20" t="b">
        <v>1</v>
      </c>
      <c r="E20" t="b">
        <v>1</v>
      </c>
      <c r="H20" t="b">
        <f t="shared" si="0"/>
        <v>1</v>
      </c>
      <c r="I20" t="b">
        <f t="shared" si="1"/>
        <v>1</v>
      </c>
    </row>
    <row r="21" spans="1:9" x14ac:dyDescent="0.25">
      <c r="A21" t="s">
        <v>19</v>
      </c>
      <c r="B21" t="b">
        <v>1</v>
      </c>
      <c r="C21" t="b">
        <v>1</v>
      </c>
      <c r="D21" t="b">
        <v>1</v>
      </c>
      <c r="E21" t="b">
        <v>1</v>
      </c>
      <c r="H21" t="b">
        <f t="shared" si="0"/>
        <v>1</v>
      </c>
      <c r="I21" t="b">
        <f t="shared" si="1"/>
        <v>1</v>
      </c>
    </row>
    <row r="22" spans="1:9" x14ac:dyDescent="0.25">
      <c r="A22" t="s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H22" t="b">
        <f t="shared" si="0"/>
        <v>1</v>
      </c>
      <c r="I22" t="b">
        <f t="shared" si="1"/>
        <v>1</v>
      </c>
    </row>
    <row r="23" spans="1:9" x14ac:dyDescent="0.25">
      <c r="A23" t="s">
        <v>21</v>
      </c>
      <c r="B23" t="b">
        <v>1</v>
      </c>
      <c r="C23" t="b">
        <v>1</v>
      </c>
      <c r="F23" t="b">
        <v>1</v>
      </c>
      <c r="H23" t="b">
        <f t="shared" si="0"/>
        <v>0</v>
      </c>
      <c r="I23" t="b">
        <f t="shared" si="1"/>
        <v>0</v>
      </c>
    </row>
    <row r="24" spans="1:9" x14ac:dyDescent="0.25">
      <c r="A24" t="s">
        <v>22</v>
      </c>
      <c r="B24" t="b">
        <v>1</v>
      </c>
      <c r="C24" t="b">
        <v>1</v>
      </c>
      <c r="D24" t="b">
        <v>1</v>
      </c>
      <c r="E24" t="b">
        <v>1</v>
      </c>
      <c r="H24" t="b">
        <f t="shared" si="0"/>
        <v>1</v>
      </c>
      <c r="I24" t="b">
        <f t="shared" si="1"/>
        <v>1</v>
      </c>
    </row>
    <row r="25" spans="1:9" x14ac:dyDescent="0.25">
      <c r="A25" t="s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H25" t="b">
        <f t="shared" si="0"/>
        <v>1</v>
      </c>
      <c r="I25" t="b">
        <f t="shared" si="1"/>
        <v>1</v>
      </c>
    </row>
    <row r="26" spans="1:9" x14ac:dyDescent="0.25">
      <c r="A26" t="s">
        <v>86</v>
      </c>
      <c r="E26" t="b">
        <v>1</v>
      </c>
      <c r="H26" t="b">
        <f t="shared" si="0"/>
        <v>0</v>
      </c>
      <c r="I26" t="b">
        <f t="shared" si="1"/>
        <v>0</v>
      </c>
    </row>
    <row r="27" spans="1:9" x14ac:dyDescent="0.25">
      <c r="A27" t="s">
        <v>24</v>
      </c>
      <c r="B27" t="b">
        <v>1</v>
      </c>
      <c r="C27" t="b">
        <v>1</v>
      </c>
      <c r="F27" t="b">
        <v>1</v>
      </c>
      <c r="H27" t="b">
        <f t="shared" si="0"/>
        <v>0</v>
      </c>
      <c r="I27" t="b">
        <f t="shared" si="1"/>
        <v>0</v>
      </c>
    </row>
    <row r="28" spans="1:9" x14ac:dyDescent="0.25">
      <c r="A28" t="s">
        <v>25</v>
      </c>
      <c r="B28" t="b">
        <v>1</v>
      </c>
      <c r="C28" t="b">
        <v>1</v>
      </c>
      <c r="E28" t="b">
        <v>1</v>
      </c>
      <c r="F28" t="b">
        <v>1</v>
      </c>
      <c r="H28" t="b">
        <f t="shared" si="0"/>
        <v>0</v>
      </c>
      <c r="I28" t="b">
        <f t="shared" si="1"/>
        <v>0</v>
      </c>
    </row>
    <row r="29" spans="1:9" x14ac:dyDescent="0.25">
      <c r="A29" t="s">
        <v>26</v>
      </c>
      <c r="B29" t="b">
        <v>1</v>
      </c>
      <c r="C29" t="b">
        <v>1</v>
      </c>
      <c r="F29" t="b">
        <v>1</v>
      </c>
      <c r="H29" t="b">
        <f t="shared" si="0"/>
        <v>0</v>
      </c>
      <c r="I29" t="b">
        <f t="shared" si="1"/>
        <v>0</v>
      </c>
    </row>
    <row r="30" spans="1:9" x14ac:dyDescent="0.25">
      <c r="A30" t="s">
        <v>27</v>
      </c>
      <c r="B30" t="b">
        <v>1</v>
      </c>
      <c r="C30" t="b">
        <v>1</v>
      </c>
      <c r="D30" t="b">
        <v>1</v>
      </c>
      <c r="F30" t="b">
        <v>1</v>
      </c>
      <c r="H30" t="b">
        <f t="shared" si="0"/>
        <v>0</v>
      </c>
      <c r="I30" t="b">
        <f t="shared" si="1"/>
        <v>1</v>
      </c>
    </row>
    <row r="31" spans="1:9" x14ac:dyDescent="0.25">
      <c r="A31" t="s">
        <v>28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H31" t="b">
        <f t="shared" si="0"/>
        <v>1</v>
      </c>
      <c r="I31" t="b">
        <f t="shared" si="1"/>
        <v>1</v>
      </c>
    </row>
    <row r="32" spans="1:9" x14ac:dyDescent="0.25">
      <c r="A32" t="s">
        <v>89</v>
      </c>
      <c r="E32" t="b">
        <v>1</v>
      </c>
      <c r="H32" t="b">
        <f t="shared" si="0"/>
        <v>0</v>
      </c>
      <c r="I32" t="b">
        <f t="shared" si="1"/>
        <v>0</v>
      </c>
    </row>
    <row r="33" spans="1:9" x14ac:dyDescent="0.25">
      <c r="A33" t="s">
        <v>29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H33" t="b">
        <f t="shared" si="0"/>
        <v>1</v>
      </c>
      <c r="I33" t="b">
        <f t="shared" si="1"/>
        <v>1</v>
      </c>
    </row>
    <row r="34" spans="1:9" x14ac:dyDescent="0.25">
      <c r="A34" t="s">
        <v>79</v>
      </c>
      <c r="C34" t="b">
        <v>1</v>
      </c>
      <c r="E34" t="b">
        <v>1</v>
      </c>
      <c r="H34" t="b">
        <f t="shared" si="0"/>
        <v>0</v>
      </c>
      <c r="I34" t="b">
        <f t="shared" si="1"/>
        <v>0</v>
      </c>
    </row>
    <row r="35" spans="1:9" x14ac:dyDescent="0.25">
      <c r="A35" t="s">
        <v>30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H35" t="b">
        <f t="shared" si="0"/>
        <v>1</v>
      </c>
      <c r="I35" t="b">
        <f t="shared" si="1"/>
        <v>1</v>
      </c>
    </row>
    <row r="36" spans="1:9" x14ac:dyDescent="0.25">
      <c r="A36" t="s">
        <v>31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H36" t="b">
        <f t="shared" si="0"/>
        <v>1</v>
      </c>
      <c r="I36" t="b">
        <f t="shared" si="1"/>
        <v>1</v>
      </c>
    </row>
    <row r="37" spans="1:9" x14ac:dyDescent="0.25">
      <c r="A37" t="s">
        <v>80</v>
      </c>
      <c r="C37" t="b">
        <v>1</v>
      </c>
      <c r="E37" t="b">
        <v>1</v>
      </c>
      <c r="H37" t="b">
        <f t="shared" si="0"/>
        <v>0</v>
      </c>
      <c r="I37" t="b">
        <f t="shared" si="1"/>
        <v>0</v>
      </c>
    </row>
    <row r="38" spans="1:9" x14ac:dyDescent="0.25">
      <c r="A38" t="s">
        <v>32</v>
      </c>
      <c r="B38" t="b">
        <v>1</v>
      </c>
      <c r="C38" t="b">
        <v>1</v>
      </c>
      <c r="D38" t="b">
        <v>1</v>
      </c>
      <c r="E38" t="b">
        <v>1</v>
      </c>
      <c r="H38" t="b">
        <f t="shared" si="0"/>
        <v>1</v>
      </c>
      <c r="I38" t="b">
        <f t="shared" si="1"/>
        <v>1</v>
      </c>
    </row>
    <row r="39" spans="1:9" x14ac:dyDescent="0.25">
      <c r="A39" t="s">
        <v>33</v>
      </c>
      <c r="B39" t="b">
        <v>1</v>
      </c>
      <c r="C39" t="b">
        <v>1</v>
      </c>
      <c r="D39" t="b">
        <v>1</v>
      </c>
      <c r="E39" t="b">
        <v>1</v>
      </c>
      <c r="H39" t="b">
        <f t="shared" si="0"/>
        <v>1</v>
      </c>
      <c r="I39" t="b">
        <f t="shared" si="1"/>
        <v>1</v>
      </c>
    </row>
    <row r="40" spans="1:9" x14ac:dyDescent="0.25">
      <c r="A40" t="s">
        <v>34</v>
      </c>
      <c r="B40" t="b">
        <v>1</v>
      </c>
      <c r="C40" t="b">
        <v>1</v>
      </c>
      <c r="D40" t="b">
        <v>1</v>
      </c>
      <c r="E40" t="b">
        <v>1</v>
      </c>
      <c r="H40" t="b">
        <f t="shared" si="0"/>
        <v>1</v>
      </c>
      <c r="I40" t="b">
        <f t="shared" si="1"/>
        <v>1</v>
      </c>
    </row>
    <row r="41" spans="1:9" x14ac:dyDescent="0.25">
      <c r="A41" t="s">
        <v>35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H41" t="b">
        <f t="shared" si="0"/>
        <v>1</v>
      </c>
      <c r="I41" t="b">
        <f t="shared" si="1"/>
        <v>1</v>
      </c>
    </row>
    <row r="42" spans="1:9" x14ac:dyDescent="0.25">
      <c r="A42" t="s">
        <v>36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H42" t="b">
        <f t="shared" si="0"/>
        <v>1</v>
      </c>
      <c r="I42" t="b">
        <f t="shared" si="1"/>
        <v>1</v>
      </c>
    </row>
    <row r="43" spans="1:9" x14ac:dyDescent="0.25">
      <c r="A43" t="s">
        <v>37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H43" t="b">
        <f t="shared" si="0"/>
        <v>1</v>
      </c>
      <c r="I43" t="b">
        <f t="shared" si="1"/>
        <v>1</v>
      </c>
    </row>
    <row r="44" spans="1:9" x14ac:dyDescent="0.25">
      <c r="A44" t="s">
        <v>38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H44" t="b">
        <f t="shared" si="0"/>
        <v>1</v>
      </c>
      <c r="I44" t="b">
        <f t="shared" si="1"/>
        <v>1</v>
      </c>
    </row>
    <row r="45" spans="1:9" x14ac:dyDescent="0.25">
      <c r="A45" t="s">
        <v>39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H45" t="b">
        <f t="shared" si="0"/>
        <v>1</v>
      </c>
      <c r="I45" t="b">
        <f t="shared" si="1"/>
        <v>1</v>
      </c>
    </row>
    <row r="46" spans="1:9" x14ac:dyDescent="0.25">
      <c r="A46" t="s">
        <v>40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H46" t="b">
        <f t="shared" si="0"/>
        <v>1</v>
      </c>
      <c r="I46" t="b">
        <f t="shared" si="1"/>
        <v>1</v>
      </c>
    </row>
    <row r="47" spans="1:9" x14ac:dyDescent="0.25">
      <c r="A47" t="s">
        <v>41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H47" t="b">
        <f t="shared" si="0"/>
        <v>1</v>
      </c>
      <c r="I47" t="b">
        <f t="shared" si="1"/>
        <v>1</v>
      </c>
    </row>
    <row r="48" spans="1:9" x14ac:dyDescent="0.25">
      <c r="A48" t="s">
        <v>42</v>
      </c>
      <c r="B48" t="b">
        <v>1</v>
      </c>
      <c r="C48" t="b">
        <v>1</v>
      </c>
      <c r="D48" t="b">
        <v>1</v>
      </c>
      <c r="F48" t="b">
        <v>1</v>
      </c>
      <c r="H48" t="b">
        <f t="shared" si="0"/>
        <v>0</v>
      </c>
      <c r="I48" t="b">
        <f t="shared" si="1"/>
        <v>1</v>
      </c>
    </row>
    <row r="49" spans="1:9" x14ac:dyDescent="0.25">
      <c r="A49" t="s">
        <v>43</v>
      </c>
      <c r="B49" t="b">
        <v>1</v>
      </c>
      <c r="C49" t="b">
        <v>1</v>
      </c>
      <c r="D49" t="b">
        <v>1</v>
      </c>
      <c r="F49" t="b">
        <v>1</v>
      </c>
      <c r="H49" t="b">
        <f t="shared" si="0"/>
        <v>0</v>
      </c>
      <c r="I49" t="b">
        <f t="shared" si="1"/>
        <v>1</v>
      </c>
    </row>
    <row r="50" spans="1:9" x14ac:dyDescent="0.25">
      <c r="A50" t="s">
        <v>44</v>
      </c>
      <c r="B50" t="b">
        <v>1</v>
      </c>
      <c r="C50" t="b">
        <v>1</v>
      </c>
      <c r="D50" t="b">
        <v>1</v>
      </c>
      <c r="F50" t="b">
        <v>1</v>
      </c>
      <c r="H50" t="b">
        <f t="shared" si="0"/>
        <v>0</v>
      </c>
      <c r="I50" t="b">
        <f t="shared" si="1"/>
        <v>1</v>
      </c>
    </row>
    <row r="51" spans="1:9" x14ac:dyDescent="0.25">
      <c r="A51" t="s">
        <v>45</v>
      </c>
      <c r="B51" t="b">
        <v>1</v>
      </c>
      <c r="C51" t="b">
        <v>1</v>
      </c>
      <c r="D51" t="b">
        <v>1</v>
      </c>
      <c r="F51" t="b">
        <v>1</v>
      </c>
      <c r="H51" t="b">
        <f t="shared" si="0"/>
        <v>0</v>
      </c>
      <c r="I51" t="b">
        <f t="shared" si="1"/>
        <v>1</v>
      </c>
    </row>
    <row r="52" spans="1:9" x14ac:dyDescent="0.25">
      <c r="A52" t="s">
        <v>46</v>
      </c>
      <c r="B52" t="b">
        <v>1</v>
      </c>
      <c r="C52" t="b">
        <v>1</v>
      </c>
      <c r="D52" t="b">
        <v>1</v>
      </c>
      <c r="F52" t="b">
        <v>1</v>
      </c>
      <c r="H52" t="b">
        <f t="shared" si="0"/>
        <v>0</v>
      </c>
      <c r="I52" t="b">
        <f t="shared" si="1"/>
        <v>1</v>
      </c>
    </row>
    <row r="53" spans="1:9" x14ac:dyDescent="0.25">
      <c r="A53" t="s">
        <v>47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H53" t="b">
        <f t="shared" si="0"/>
        <v>1</v>
      </c>
      <c r="I53" t="b">
        <f t="shared" si="1"/>
        <v>1</v>
      </c>
    </row>
    <row r="54" spans="1:9" x14ac:dyDescent="0.25">
      <c r="A54" t="s">
        <v>48</v>
      </c>
      <c r="B54" t="b">
        <v>1</v>
      </c>
      <c r="C54" t="b">
        <v>1</v>
      </c>
      <c r="D54" t="b">
        <v>1</v>
      </c>
      <c r="H54" t="b">
        <f t="shared" si="0"/>
        <v>0</v>
      </c>
      <c r="I54" t="b">
        <f t="shared" si="1"/>
        <v>1</v>
      </c>
    </row>
    <row r="55" spans="1:9" x14ac:dyDescent="0.25">
      <c r="A55" t="s">
        <v>49</v>
      </c>
      <c r="B55" t="b">
        <v>1</v>
      </c>
      <c r="C55" t="b">
        <v>1</v>
      </c>
      <c r="D55" t="b">
        <v>1</v>
      </c>
      <c r="H55" t="b">
        <f t="shared" si="0"/>
        <v>0</v>
      </c>
      <c r="I55" t="b">
        <f t="shared" si="1"/>
        <v>1</v>
      </c>
    </row>
    <row r="56" spans="1:9" x14ac:dyDescent="0.25">
      <c r="A56" t="s">
        <v>50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H56" t="b">
        <f t="shared" si="0"/>
        <v>1</v>
      </c>
      <c r="I56" t="b">
        <f t="shared" si="1"/>
        <v>1</v>
      </c>
    </row>
    <row r="57" spans="1:9" x14ac:dyDescent="0.25">
      <c r="A57" t="s">
        <v>51</v>
      </c>
      <c r="B57" t="b">
        <v>1</v>
      </c>
      <c r="C57" t="b">
        <v>1</v>
      </c>
      <c r="D57" t="b">
        <v>1</v>
      </c>
      <c r="F57" t="b">
        <v>1</v>
      </c>
      <c r="H57" t="b">
        <f t="shared" si="0"/>
        <v>0</v>
      </c>
      <c r="I57" t="b">
        <f t="shared" si="1"/>
        <v>1</v>
      </c>
    </row>
    <row r="58" spans="1:9" x14ac:dyDescent="0.25">
      <c r="A58" t="s">
        <v>52</v>
      </c>
      <c r="B58" t="b">
        <v>1</v>
      </c>
      <c r="C58" t="b">
        <v>1</v>
      </c>
      <c r="F58" t="b">
        <v>1</v>
      </c>
      <c r="H58" t="b">
        <f t="shared" si="0"/>
        <v>0</v>
      </c>
      <c r="I58" t="b">
        <f t="shared" si="1"/>
        <v>0</v>
      </c>
    </row>
    <row r="59" spans="1:9" x14ac:dyDescent="0.25">
      <c r="A59" t="s">
        <v>53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H59" t="b">
        <f t="shared" si="0"/>
        <v>1</v>
      </c>
      <c r="I59" t="b">
        <f t="shared" si="1"/>
        <v>1</v>
      </c>
    </row>
    <row r="60" spans="1:9" x14ac:dyDescent="0.25">
      <c r="A60" t="s">
        <v>90</v>
      </c>
      <c r="E60" t="b">
        <v>1</v>
      </c>
      <c r="H60" t="b">
        <f t="shared" si="0"/>
        <v>0</v>
      </c>
      <c r="I60" t="b">
        <f t="shared" si="1"/>
        <v>0</v>
      </c>
    </row>
    <row r="61" spans="1:9" x14ac:dyDescent="0.25">
      <c r="A61" t="s">
        <v>54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H61" t="b">
        <f t="shared" si="0"/>
        <v>1</v>
      </c>
      <c r="I61" t="b">
        <f t="shared" si="1"/>
        <v>1</v>
      </c>
    </row>
    <row r="62" spans="1:9" x14ac:dyDescent="0.25">
      <c r="A62" t="s">
        <v>55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H62" t="b">
        <f t="shared" si="0"/>
        <v>1</v>
      </c>
      <c r="I62" t="b">
        <f t="shared" si="1"/>
        <v>1</v>
      </c>
    </row>
    <row r="63" spans="1:9" x14ac:dyDescent="0.25">
      <c r="A63" t="s">
        <v>56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H63" t="b">
        <f t="shared" si="0"/>
        <v>1</v>
      </c>
      <c r="I63" t="b">
        <f t="shared" si="1"/>
        <v>1</v>
      </c>
    </row>
    <row r="64" spans="1:9" x14ac:dyDescent="0.25">
      <c r="A64" t="s">
        <v>81</v>
      </c>
      <c r="C64" t="b">
        <v>1</v>
      </c>
      <c r="H64" t="b">
        <f t="shared" si="0"/>
        <v>0</v>
      </c>
      <c r="I64" t="b">
        <f t="shared" si="1"/>
        <v>0</v>
      </c>
    </row>
    <row r="65" spans="1:9" x14ac:dyDescent="0.25">
      <c r="A65" t="s">
        <v>57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H65" t="b">
        <f t="shared" si="0"/>
        <v>1</v>
      </c>
      <c r="I65" t="b">
        <f t="shared" si="1"/>
        <v>1</v>
      </c>
    </row>
    <row r="66" spans="1:9" x14ac:dyDescent="0.25">
      <c r="A66" t="s">
        <v>58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H66" t="b">
        <f t="shared" si="0"/>
        <v>1</v>
      </c>
      <c r="I66" t="b">
        <f t="shared" si="1"/>
        <v>1</v>
      </c>
    </row>
    <row r="67" spans="1:9" x14ac:dyDescent="0.25">
      <c r="A67" t="s">
        <v>82</v>
      </c>
      <c r="C67" t="b">
        <v>1</v>
      </c>
      <c r="E67" t="b">
        <v>1</v>
      </c>
      <c r="H67" t="b">
        <f t="shared" ref="H67:H87" si="2">AND(B67=TRUE,C67=TRUE,D67=TRUE,E67=TRUE)</f>
        <v>0</v>
      </c>
      <c r="I67" t="b">
        <f t="shared" ref="I67:I87" si="3">AND(B67=TRUE,C67=TRUE,D67=TRUE)</f>
        <v>0</v>
      </c>
    </row>
    <row r="68" spans="1:9" x14ac:dyDescent="0.25">
      <c r="A68" t="s">
        <v>59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H68" t="b">
        <f t="shared" si="2"/>
        <v>1</v>
      </c>
      <c r="I68" t="b">
        <f t="shared" si="3"/>
        <v>1</v>
      </c>
    </row>
    <row r="69" spans="1:9" x14ac:dyDescent="0.25">
      <c r="A69" t="s">
        <v>60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H69" t="b">
        <f t="shared" si="2"/>
        <v>1</v>
      </c>
      <c r="I69" t="b">
        <f t="shared" si="3"/>
        <v>1</v>
      </c>
    </row>
    <row r="70" spans="1:9" x14ac:dyDescent="0.25">
      <c r="A70" t="s">
        <v>61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H70" t="b">
        <f t="shared" si="2"/>
        <v>1</v>
      </c>
      <c r="I70" t="b">
        <f t="shared" si="3"/>
        <v>1</v>
      </c>
    </row>
    <row r="71" spans="1:9" x14ac:dyDescent="0.25">
      <c r="A71" t="s">
        <v>62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H71" t="b">
        <f t="shared" si="2"/>
        <v>1</v>
      </c>
      <c r="I71" t="b">
        <f t="shared" si="3"/>
        <v>1</v>
      </c>
    </row>
    <row r="72" spans="1:9" x14ac:dyDescent="0.25">
      <c r="A72" t="s">
        <v>63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H72" t="b">
        <f t="shared" si="2"/>
        <v>1</v>
      </c>
      <c r="I72" t="b">
        <f t="shared" si="3"/>
        <v>1</v>
      </c>
    </row>
    <row r="73" spans="1:9" x14ac:dyDescent="0.25">
      <c r="A73" t="s">
        <v>64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H73" t="b">
        <f t="shared" si="2"/>
        <v>1</v>
      </c>
      <c r="I73" t="b">
        <f t="shared" si="3"/>
        <v>1</v>
      </c>
    </row>
    <row r="74" spans="1:9" x14ac:dyDescent="0.25">
      <c r="A74" t="s">
        <v>65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H74" t="b">
        <f t="shared" si="2"/>
        <v>1</v>
      </c>
      <c r="I74" t="b">
        <f t="shared" si="3"/>
        <v>1</v>
      </c>
    </row>
    <row r="75" spans="1:9" x14ac:dyDescent="0.25">
      <c r="A75" t="s">
        <v>66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H75" t="b">
        <f t="shared" si="2"/>
        <v>1</v>
      </c>
      <c r="I75" t="b">
        <f t="shared" si="3"/>
        <v>1</v>
      </c>
    </row>
    <row r="76" spans="1:9" x14ac:dyDescent="0.25">
      <c r="A76" t="s">
        <v>67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H76" t="b">
        <f t="shared" si="2"/>
        <v>1</v>
      </c>
      <c r="I76" t="b">
        <f t="shared" si="3"/>
        <v>1</v>
      </c>
    </row>
    <row r="77" spans="1:9" x14ac:dyDescent="0.25">
      <c r="A77" t="s">
        <v>68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H77" t="b">
        <f t="shared" si="2"/>
        <v>1</v>
      </c>
      <c r="I77" t="b">
        <f t="shared" si="3"/>
        <v>1</v>
      </c>
    </row>
    <row r="78" spans="1:9" x14ac:dyDescent="0.25">
      <c r="A78" t="s">
        <v>69</v>
      </c>
      <c r="B78" t="b">
        <v>1</v>
      </c>
      <c r="C78" t="b">
        <v>1</v>
      </c>
      <c r="D78" t="b">
        <v>1</v>
      </c>
      <c r="F78" t="b">
        <v>1</v>
      </c>
      <c r="H78" t="b">
        <f t="shared" si="2"/>
        <v>0</v>
      </c>
      <c r="I78" t="b">
        <f t="shared" si="3"/>
        <v>1</v>
      </c>
    </row>
    <row r="79" spans="1:9" x14ac:dyDescent="0.25">
      <c r="A79" t="s">
        <v>83</v>
      </c>
      <c r="C79" t="b">
        <v>1</v>
      </c>
      <c r="F79" t="b">
        <v>1</v>
      </c>
      <c r="H79" t="b">
        <f t="shared" si="2"/>
        <v>0</v>
      </c>
      <c r="I79" t="b">
        <f t="shared" si="3"/>
        <v>0</v>
      </c>
    </row>
    <row r="80" spans="1:9" x14ac:dyDescent="0.25">
      <c r="A80" t="s">
        <v>70</v>
      </c>
      <c r="B80" t="b">
        <v>1</v>
      </c>
      <c r="C80" t="b">
        <v>1</v>
      </c>
      <c r="F80" t="b">
        <v>1</v>
      </c>
      <c r="H80" t="b">
        <f t="shared" si="2"/>
        <v>0</v>
      </c>
      <c r="I80" t="b">
        <f t="shared" si="3"/>
        <v>0</v>
      </c>
    </row>
    <row r="81" spans="1:9" x14ac:dyDescent="0.25">
      <c r="A81" t="s">
        <v>71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H81" t="b">
        <f t="shared" si="2"/>
        <v>1</v>
      </c>
      <c r="I81" t="b">
        <f t="shared" si="3"/>
        <v>1</v>
      </c>
    </row>
    <row r="82" spans="1:9" x14ac:dyDescent="0.25">
      <c r="A82" t="s">
        <v>72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H82" t="b">
        <f t="shared" si="2"/>
        <v>1</v>
      </c>
      <c r="I82" t="b">
        <f t="shared" si="3"/>
        <v>1</v>
      </c>
    </row>
    <row r="83" spans="1:9" x14ac:dyDescent="0.25">
      <c r="A83" t="s">
        <v>73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H83" t="b">
        <f t="shared" si="2"/>
        <v>1</v>
      </c>
      <c r="I83" t="b">
        <f t="shared" si="3"/>
        <v>1</v>
      </c>
    </row>
    <row r="84" spans="1:9" x14ac:dyDescent="0.25">
      <c r="A84" t="s">
        <v>74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H84" t="b">
        <f t="shared" si="2"/>
        <v>1</v>
      </c>
      <c r="I84" t="b">
        <f t="shared" si="3"/>
        <v>1</v>
      </c>
    </row>
    <row r="85" spans="1:9" x14ac:dyDescent="0.25">
      <c r="A85" t="s">
        <v>75</v>
      </c>
      <c r="B85" t="b">
        <v>1</v>
      </c>
      <c r="C85" t="b">
        <v>1</v>
      </c>
      <c r="F85" t="b">
        <v>1</v>
      </c>
      <c r="H85" t="b">
        <f t="shared" si="2"/>
        <v>0</v>
      </c>
      <c r="I85" t="b">
        <f t="shared" si="3"/>
        <v>0</v>
      </c>
    </row>
    <row r="86" spans="1:9" x14ac:dyDescent="0.25">
      <c r="A86" t="s">
        <v>76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H86" t="b">
        <f t="shared" si="2"/>
        <v>1</v>
      </c>
      <c r="I86" t="b">
        <f t="shared" si="3"/>
        <v>1</v>
      </c>
    </row>
    <row r="87" spans="1:9" x14ac:dyDescent="0.25">
      <c r="A87" t="s">
        <v>77</v>
      </c>
      <c r="B87" t="b">
        <v>1</v>
      </c>
      <c r="C87" t="b">
        <v>1</v>
      </c>
      <c r="D87" t="b">
        <v>1</v>
      </c>
      <c r="F87" t="b">
        <v>1</v>
      </c>
      <c r="H87" t="b">
        <f t="shared" si="2"/>
        <v>0</v>
      </c>
      <c r="I87" t="b">
        <f t="shared" si="3"/>
        <v>1</v>
      </c>
    </row>
  </sheetData>
  <autoFilter ref="A1:I87" xr:uid="{EE1D73E2-BAF9-4A1C-A25F-A72ABEF735B4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Axis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Modzelewski</dc:creator>
  <cp:lastModifiedBy>Chris Modzelewski</cp:lastModifiedBy>
  <dcterms:created xsi:type="dcterms:W3CDTF">2022-07-22T18:52:41Z</dcterms:created>
  <dcterms:modified xsi:type="dcterms:W3CDTF">2022-08-04T22:11:33Z</dcterms:modified>
</cp:coreProperties>
</file>