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highcharts-python\docs\_static\"/>
    </mc:Choice>
  </mc:AlternateContent>
  <xr:revisionPtr revIDLastSave="0" documentId="13_ncr:1_{B63B2496-BBD0-4BC4-8CCF-1284376AAA38}" xr6:coauthVersionLast="47" xr6:coauthVersionMax="47" xr10:uidLastSave="{00000000-0000-0000-0000-000000000000}"/>
  <bookViews>
    <workbookView xWindow="-120" yWindow="-120" windowWidth="29040" windowHeight="15720" activeTab="3" xr2:uid="{F835D8FF-61C9-4E17-BF2D-7BF4D1A9F0BE}"/>
  </bookViews>
  <sheets>
    <sheet name="Series" sheetId="2" r:id="rId1"/>
    <sheet name="Axis" sheetId="1" r:id="rId2"/>
    <sheet name="Sheet3" sheetId="6" r:id="rId3"/>
    <sheet name="Sheet2" sheetId="5" r:id="rId4"/>
    <sheet name="Plot Options - camelCase" sheetId="3" r:id="rId5"/>
  </sheets>
  <definedNames>
    <definedName name="_xlnm._FilterDatabase" localSheetId="1" hidden="1">Axis!$A$1:$I$87</definedName>
    <definedName name="_xlnm._FilterDatabase" localSheetId="4" hidden="1">'Plot Options - camelCase'!$A$5:$IV$240</definedName>
    <definedName name="_xlnm._FilterDatabase" localSheetId="0" hidden="1">Series!$A$2:$L$211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6" l="1"/>
  <c r="F55" i="6"/>
  <c r="I54" i="6"/>
  <c r="F54" i="6"/>
  <c r="I53" i="6"/>
  <c r="F53" i="6"/>
  <c r="I52" i="6"/>
  <c r="F52" i="6"/>
  <c r="I51" i="6"/>
  <c r="F51" i="6"/>
  <c r="I50" i="6"/>
  <c r="F50" i="6"/>
  <c r="I49" i="6"/>
  <c r="F49" i="6"/>
  <c r="I48" i="6"/>
  <c r="F48" i="6"/>
  <c r="I47" i="6"/>
  <c r="F47" i="6"/>
  <c r="I46" i="6"/>
  <c r="F46" i="6"/>
  <c r="I45" i="6"/>
  <c r="F45" i="6"/>
  <c r="I44" i="6"/>
  <c r="F44" i="6"/>
  <c r="I43" i="6"/>
  <c r="F43" i="6"/>
  <c r="I42" i="6"/>
  <c r="F42" i="6"/>
  <c r="I41" i="6"/>
  <c r="F41" i="6"/>
  <c r="I40" i="6"/>
  <c r="F40" i="6"/>
  <c r="I39" i="6"/>
  <c r="F39" i="6"/>
  <c r="I38" i="6"/>
  <c r="F38" i="6"/>
  <c r="I37" i="6"/>
  <c r="F37" i="6"/>
  <c r="I36" i="6"/>
  <c r="F36" i="6"/>
  <c r="I35" i="6"/>
  <c r="F35" i="6"/>
  <c r="I34" i="6"/>
  <c r="F34" i="6"/>
  <c r="I33" i="6"/>
  <c r="F33" i="6"/>
  <c r="I32" i="6"/>
  <c r="F32" i="6"/>
  <c r="I31" i="6"/>
  <c r="F31" i="6"/>
  <c r="I30" i="6"/>
  <c r="F30" i="6"/>
  <c r="I29" i="6"/>
  <c r="F29" i="6"/>
  <c r="I28" i="6"/>
  <c r="F28" i="6"/>
  <c r="I27" i="6"/>
  <c r="F27" i="6"/>
  <c r="I26" i="6"/>
  <c r="F26" i="6"/>
  <c r="I25" i="6"/>
  <c r="F25" i="6"/>
  <c r="I24" i="6"/>
  <c r="F24" i="6"/>
  <c r="I23" i="6"/>
  <c r="F23" i="6"/>
  <c r="I22" i="6"/>
  <c r="F22" i="6"/>
  <c r="I21" i="6"/>
  <c r="F21" i="6"/>
  <c r="I20" i="6"/>
  <c r="F20" i="6"/>
  <c r="I19" i="6"/>
  <c r="F19" i="6"/>
  <c r="I18" i="6"/>
  <c r="F18" i="6"/>
  <c r="I17" i="6"/>
  <c r="F17" i="6"/>
  <c r="I16" i="6"/>
  <c r="F16" i="6"/>
  <c r="I15" i="6"/>
  <c r="F15" i="6"/>
  <c r="I14" i="6"/>
  <c r="F14" i="6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F5" i="6"/>
  <c r="F4" i="6"/>
  <c r="I4" i="6" s="1"/>
  <c r="I3" i="6"/>
  <c r="F3" i="6"/>
  <c r="I2" i="6"/>
  <c r="F2" i="6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CO240" i="3"/>
  <c r="CO239" i="3"/>
  <c r="CO238" i="3"/>
  <c r="CO237" i="3"/>
  <c r="CO236" i="3"/>
  <c r="CO235" i="3"/>
  <c r="CO234" i="3"/>
  <c r="CO233" i="3"/>
  <c r="CO232" i="3"/>
  <c r="CO231" i="3"/>
  <c r="CO230" i="3"/>
  <c r="CO229" i="3"/>
  <c r="CO228" i="3"/>
  <c r="CO227" i="3"/>
  <c r="CO226" i="3"/>
  <c r="CO225" i="3"/>
  <c r="CO224" i="3"/>
  <c r="CO223" i="3"/>
  <c r="CO222" i="3"/>
  <c r="CO221" i="3"/>
  <c r="CO220" i="3"/>
  <c r="CO219" i="3"/>
  <c r="CO218" i="3"/>
  <c r="CO217" i="3"/>
  <c r="CO216" i="3"/>
  <c r="CO215" i="3"/>
  <c r="CO214" i="3"/>
  <c r="CO213" i="3"/>
  <c r="CO212" i="3"/>
  <c r="CO211" i="3"/>
  <c r="CO210" i="3"/>
  <c r="CO209" i="3"/>
  <c r="CO208" i="3"/>
  <c r="CO207" i="3"/>
  <c r="CO206" i="3"/>
  <c r="CO205" i="3"/>
  <c r="CO204" i="3"/>
  <c r="CO203" i="3"/>
  <c r="CO202" i="3"/>
  <c r="CO201" i="3"/>
  <c r="CO200" i="3"/>
  <c r="CO199" i="3"/>
  <c r="CO198" i="3"/>
  <c r="CO197" i="3"/>
  <c r="CO196" i="3"/>
  <c r="CO195" i="3"/>
  <c r="CO194" i="3"/>
  <c r="CO193" i="3"/>
  <c r="CO192" i="3"/>
  <c r="CO191" i="3"/>
  <c r="CO190" i="3"/>
  <c r="CO189" i="3"/>
  <c r="CO188" i="3"/>
  <c r="CO187" i="3"/>
  <c r="CO186" i="3"/>
  <c r="CO185" i="3"/>
  <c r="CO184" i="3"/>
  <c r="CO183" i="3"/>
  <c r="CO182" i="3"/>
  <c r="CO181" i="3"/>
  <c r="CO180" i="3"/>
  <c r="CO179" i="3"/>
  <c r="CO178" i="3"/>
  <c r="CO177" i="3"/>
  <c r="CO176" i="3"/>
  <c r="CO175" i="3"/>
  <c r="CO174" i="3"/>
  <c r="CO173" i="3"/>
  <c r="CO172" i="3"/>
  <c r="CO171" i="3"/>
  <c r="CO170" i="3"/>
  <c r="CO169" i="3"/>
  <c r="CO168" i="3"/>
  <c r="CO167" i="3"/>
  <c r="CO166" i="3"/>
  <c r="CO165" i="3"/>
  <c r="CO164" i="3"/>
  <c r="CO163" i="3"/>
  <c r="CO162" i="3"/>
  <c r="CO161" i="3"/>
  <c r="CO160" i="3"/>
  <c r="CO159" i="3"/>
  <c r="CO158" i="3"/>
  <c r="CO157" i="3"/>
  <c r="CO156" i="3"/>
  <c r="CO155" i="3"/>
  <c r="CO154" i="3"/>
  <c r="CO153" i="3"/>
  <c r="CO152" i="3"/>
  <c r="CO151" i="3"/>
  <c r="CO150" i="3"/>
  <c r="CO149" i="3"/>
  <c r="CO148" i="3"/>
  <c r="CO147" i="3"/>
  <c r="CO146" i="3"/>
  <c r="CO145" i="3"/>
  <c r="CO144" i="3"/>
  <c r="CO143" i="3"/>
  <c r="CO142" i="3"/>
  <c r="CO141" i="3"/>
  <c r="CO140" i="3"/>
  <c r="CO139" i="3"/>
  <c r="CO138" i="3"/>
  <c r="CO137" i="3"/>
  <c r="CO136" i="3"/>
  <c r="CO135" i="3"/>
  <c r="CO134" i="3"/>
  <c r="CO133" i="3"/>
  <c r="CO132" i="3"/>
  <c r="CO131" i="3"/>
  <c r="CO130" i="3"/>
  <c r="CO129" i="3"/>
  <c r="CO128" i="3"/>
  <c r="CO127" i="3"/>
  <c r="CO126" i="3"/>
  <c r="CO125" i="3"/>
  <c r="CO124" i="3"/>
  <c r="CO123" i="3"/>
  <c r="CO122" i="3"/>
  <c r="CO121" i="3"/>
  <c r="CO120" i="3"/>
  <c r="CO119" i="3"/>
  <c r="CO118" i="3"/>
  <c r="CO117" i="3"/>
  <c r="CO116" i="3"/>
  <c r="CO115" i="3"/>
  <c r="CO114" i="3"/>
  <c r="CO113" i="3"/>
  <c r="CO112" i="3"/>
  <c r="CO111" i="3"/>
  <c r="CO110" i="3"/>
  <c r="CO109" i="3"/>
  <c r="CO108" i="3"/>
  <c r="CO107" i="3"/>
  <c r="CO106" i="3"/>
  <c r="CO105" i="3"/>
  <c r="CO104" i="3"/>
  <c r="CO103" i="3"/>
  <c r="CO102" i="3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9" i="3"/>
  <c r="CO88" i="3"/>
  <c r="CO87" i="3"/>
  <c r="CO86" i="3"/>
  <c r="CO85" i="3"/>
  <c r="CO84" i="3"/>
  <c r="CO83" i="3"/>
  <c r="CO82" i="3"/>
  <c r="CO81" i="3"/>
  <c r="CO80" i="3"/>
  <c r="CO79" i="3"/>
  <c r="CO78" i="3"/>
  <c r="CO77" i="3"/>
  <c r="CO76" i="3"/>
  <c r="CO75" i="3"/>
  <c r="CO74" i="3"/>
  <c r="CO73" i="3"/>
  <c r="CO72" i="3"/>
  <c r="CO71" i="3"/>
  <c r="CO70" i="3"/>
  <c r="CO69" i="3"/>
  <c r="CO68" i="3"/>
  <c r="CO67" i="3"/>
  <c r="CO66" i="3"/>
  <c r="CO65" i="3"/>
  <c r="CO64" i="3"/>
  <c r="CO63" i="3"/>
  <c r="CO62" i="3"/>
  <c r="CO61" i="3"/>
  <c r="CO60" i="3"/>
  <c r="CO59" i="3"/>
  <c r="CO58" i="3"/>
  <c r="CO57" i="3"/>
  <c r="CO56" i="3"/>
  <c r="CO55" i="3"/>
  <c r="CO54" i="3"/>
  <c r="CO53" i="3"/>
  <c r="CO52" i="3"/>
  <c r="CO51" i="3"/>
  <c r="CO50" i="3"/>
  <c r="CO49" i="3"/>
  <c r="CO48" i="3"/>
  <c r="CO47" i="3"/>
  <c r="CO46" i="3"/>
  <c r="CO45" i="3"/>
  <c r="CO44" i="3"/>
  <c r="CO43" i="3"/>
  <c r="CO42" i="3"/>
  <c r="CO41" i="3"/>
  <c r="CO40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M240" i="3"/>
  <c r="CM239" i="3"/>
  <c r="CM238" i="3"/>
  <c r="CM237" i="3"/>
  <c r="CM236" i="3"/>
  <c r="CM235" i="3"/>
  <c r="CM234" i="3"/>
  <c r="CM233" i="3"/>
  <c r="CM232" i="3"/>
  <c r="CM231" i="3"/>
  <c r="CM230" i="3"/>
  <c r="CM229" i="3"/>
  <c r="CM228" i="3"/>
  <c r="CM227" i="3"/>
  <c r="CM226" i="3"/>
  <c r="CM225" i="3"/>
  <c r="CM224" i="3"/>
  <c r="CM223" i="3"/>
  <c r="CM222" i="3"/>
  <c r="CM221" i="3"/>
  <c r="CM220" i="3"/>
  <c r="CM219" i="3"/>
  <c r="CM218" i="3"/>
  <c r="CM217" i="3"/>
  <c r="CM216" i="3"/>
  <c r="CM215" i="3"/>
  <c r="CM214" i="3"/>
  <c r="CM213" i="3"/>
  <c r="CM212" i="3"/>
  <c r="CM211" i="3"/>
  <c r="CM210" i="3"/>
  <c r="CM209" i="3"/>
  <c r="CM208" i="3"/>
  <c r="CM207" i="3"/>
  <c r="CM206" i="3"/>
  <c r="CM205" i="3"/>
  <c r="CM204" i="3"/>
  <c r="CM203" i="3"/>
  <c r="CM202" i="3"/>
  <c r="CM201" i="3"/>
  <c r="CM200" i="3"/>
  <c r="CM199" i="3"/>
  <c r="CM198" i="3"/>
  <c r="CM197" i="3"/>
  <c r="CM196" i="3"/>
  <c r="CM195" i="3"/>
  <c r="CM194" i="3"/>
  <c r="CM193" i="3"/>
  <c r="CM192" i="3"/>
  <c r="CM191" i="3"/>
  <c r="CM190" i="3"/>
  <c r="CM189" i="3"/>
  <c r="CM188" i="3"/>
  <c r="CM187" i="3"/>
  <c r="CM186" i="3"/>
  <c r="CM185" i="3"/>
  <c r="CM184" i="3"/>
  <c r="CM183" i="3"/>
  <c r="CM182" i="3"/>
  <c r="CM181" i="3"/>
  <c r="CM180" i="3"/>
  <c r="CM179" i="3"/>
  <c r="CM178" i="3"/>
  <c r="CM177" i="3"/>
  <c r="CM176" i="3"/>
  <c r="CM175" i="3"/>
  <c r="CM174" i="3"/>
  <c r="CM173" i="3"/>
  <c r="CM172" i="3"/>
  <c r="CM171" i="3"/>
  <c r="CM170" i="3"/>
  <c r="CM169" i="3"/>
  <c r="CM168" i="3"/>
  <c r="CM167" i="3"/>
  <c r="CM166" i="3"/>
  <c r="CM165" i="3"/>
  <c r="CM164" i="3"/>
  <c r="CM163" i="3"/>
  <c r="CM162" i="3"/>
  <c r="CM161" i="3"/>
  <c r="CM160" i="3"/>
  <c r="CM159" i="3"/>
  <c r="CM158" i="3"/>
  <c r="CM157" i="3"/>
  <c r="CM156" i="3"/>
  <c r="CM155" i="3"/>
  <c r="CM154" i="3"/>
  <c r="CM153" i="3"/>
  <c r="CM152" i="3"/>
  <c r="CM151" i="3"/>
  <c r="CM150" i="3"/>
  <c r="CM149" i="3"/>
  <c r="CM148" i="3"/>
  <c r="CM147" i="3"/>
  <c r="CM146" i="3"/>
  <c r="CM145" i="3"/>
  <c r="CM144" i="3"/>
  <c r="CM143" i="3"/>
  <c r="CM142" i="3"/>
  <c r="CM141" i="3"/>
  <c r="CM140" i="3"/>
  <c r="CM139" i="3"/>
  <c r="CM138" i="3"/>
  <c r="CM137" i="3"/>
  <c r="CM136" i="3"/>
  <c r="CM135" i="3"/>
  <c r="CM134" i="3"/>
  <c r="CM133" i="3"/>
  <c r="CM132" i="3"/>
  <c r="CM131" i="3"/>
  <c r="CM130" i="3"/>
  <c r="CM129" i="3"/>
  <c r="CM128" i="3"/>
  <c r="CM127" i="3"/>
  <c r="CM126" i="3"/>
  <c r="CM125" i="3"/>
  <c r="CM124" i="3"/>
  <c r="CM123" i="3"/>
  <c r="CM122" i="3"/>
  <c r="CM121" i="3"/>
  <c r="CM120" i="3"/>
  <c r="CM119" i="3"/>
  <c r="CM118" i="3"/>
  <c r="CM117" i="3"/>
  <c r="CM116" i="3"/>
  <c r="CM115" i="3"/>
  <c r="CM114" i="3"/>
  <c r="CM113" i="3"/>
  <c r="CM112" i="3"/>
  <c r="CM111" i="3"/>
  <c r="CM110" i="3"/>
  <c r="CM109" i="3"/>
  <c r="CM108" i="3"/>
  <c r="CM107" i="3"/>
  <c r="CM106" i="3"/>
  <c r="CM105" i="3"/>
  <c r="CM104" i="3"/>
  <c r="CM103" i="3"/>
  <c r="CM102" i="3"/>
  <c r="CM101" i="3"/>
  <c r="CM100" i="3"/>
  <c r="CM99" i="3"/>
  <c r="CM98" i="3"/>
  <c r="CM97" i="3"/>
  <c r="CM96" i="3"/>
  <c r="CM95" i="3"/>
  <c r="CM94" i="3"/>
  <c r="CM93" i="3"/>
  <c r="CM92" i="3"/>
  <c r="CM91" i="3"/>
  <c r="CM90" i="3"/>
  <c r="CM89" i="3"/>
  <c r="CM88" i="3"/>
  <c r="CM87" i="3"/>
  <c r="CM86" i="3"/>
  <c r="CM85" i="3"/>
  <c r="CM84" i="3"/>
  <c r="CM83" i="3"/>
  <c r="CM82" i="3"/>
  <c r="CM81" i="3"/>
  <c r="CM80" i="3"/>
  <c r="CM79" i="3"/>
  <c r="CM78" i="3"/>
  <c r="CM77" i="3"/>
  <c r="CM76" i="3"/>
  <c r="CM75" i="3"/>
  <c r="CM74" i="3"/>
  <c r="CM73" i="3"/>
  <c r="CM72" i="3"/>
  <c r="CM71" i="3"/>
  <c r="CM70" i="3"/>
  <c r="CM69" i="3"/>
  <c r="CM68" i="3"/>
  <c r="CM67" i="3"/>
  <c r="CM66" i="3"/>
  <c r="CM65" i="3"/>
  <c r="CM64" i="3"/>
  <c r="CM63" i="3"/>
  <c r="CM62" i="3"/>
  <c r="CM61" i="3"/>
  <c r="CM60" i="3"/>
  <c r="CM59" i="3"/>
  <c r="CM58" i="3"/>
  <c r="CM57" i="3"/>
  <c r="CM56" i="3"/>
  <c r="CM55" i="3"/>
  <c r="CM54" i="3"/>
  <c r="CM53" i="3"/>
  <c r="CM52" i="3"/>
  <c r="CM51" i="3"/>
  <c r="CM50" i="3"/>
  <c r="CM49" i="3"/>
  <c r="CM48" i="3"/>
  <c r="CM47" i="3"/>
  <c r="CM46" i="3"/>
  <c r="CM45" i="3"/>
  <c r="CM44" i="3"/>
  <c r="CM43" i="3"/>
  <c r="CM42" i="3"/>
  <c r="CM41" i="3"/>
  <c r="CM40" i="3"/>
  <c r="CM39" i="3"/>
  <c r="CM38" i="3"/>
  <c r="CM37" i="3"/>
  <c r="CM36" i="3"/>
  <c r="CM35" i="3"/>
  <c r="CM34" i="3"/>
  <c r="CM33" i="3"/>
  <c r="CM32" i="3"/>
  <c r="CM31" i="3"/>
  <c r="CM30" i="3"/>
  <c r="CM29" i="3"/>
  <c r="CM28" i="3"/>
  <c r="CM27" i="3"/>
  <c r="CM26" i="3"/>
  <c r="CM25" i="3"/>
  <c r="CM24" i="3"/>
  <c r="CM23" i="3"/>
  <c r="CM22" i="3"/>
  <c r="CM21" i="3"/>
  <c r="CM20" i="3"/>
  <c r="CM19" i="3"/>
  <c r="CM18" i="3"/>
  <c r="CM17" i="3"/>
  <c r="CM16" i="3"/>
  <c r="CM15" i="3"/>
  <c r="CM14" i="3"/>
  <c r="CM13" i="3"/>
  <c r="CM12" i="3"/>
  <c r="CM11" i="3"/>
  <c r="CM10" i="3"/>
  <c r="CM9" i="3"/>
  <c r="CM8" i="3"/>
  <c r="CM7" i="3"/>
  <c r="CM6" i="3"/>
  <c r="CC119" i="3"/>
  <c r="CK119" i="3"/>
  <c r="CQ119" i="3"/>
  <c r="CT119" i="3"/>
  <c r="CV119" i="3"/>
  <c r="CX119" i="3"/>
  <c r="CZ119" i="3"/>
  <c r="DB119" i="3"/>
  <c r="DK119" i="3"/>
  <c r="DN119" i="3"/>
  <c r="DP119" i="3"/>
  <c r="DR119" i="3"/>
  <c r="DT119" i="3"/>
  <c r="DV119" i="3"/>
  <c r="DY119" i="3"/>
  <c r="EB119" i="3"/>
  <c r="EE119" i="3"/>
  <c r="EG119" i="3"/>
  <c r="EI119" i="3"/>
  <c r="EK119" i="3"/>
  <c r="EM119" i="3"/>
  <c r="EP119" i="3"/>
  <c r="ER119" i="3"/>
  <c r="EU119" i="3"/>
  <c r="EX119" i="3"/>
  <c r="FA119" i="3"/>
  <c r="FD119" i="3"/>
  <c r="FG119" i="3"/>
  <c r="FI119" i="3"/>
  <c r="FK119" i="3"/>
  <c r="FM119" i="3"/>
  <c r="FP119" i="3"/>
  <c r="FR119" i="3"/>
  <c r="FT119" i="3"/>
  <c r="FV119" i="3"/>
  <c r="FX119" i="3"/>
  <c r="GA119" i="3"/>
  <c r="GC119" i="3"/>
  <c r="GE119" i="3"/>
  <c r="GG119" i="3"/>
  <c r="GI119" i="3"/>
  <c r="GK119" i="3"/>
  <c r="GN119" i="3"/>
  <c r="GP119" i="3"/>
  <c r="GR119" i="3"/>
  <c r="GU119" i="3"/>
  <c r="GW119" i="3"/>
  <c r="GY119" i="3"/>
  <c r="HA119" i="3"/>
  <c r="HC119" i="3"/>
  <c r="HE119" i="3"/>
  <c r="HH119" i="3"/>
  <c r="HJ119" i="3"/>
  <c r="HL119" i="3"/>
  <c r="HO119" i="3"/>
  <c r="HQ119" i="3"/>
  <c r="HT119" i="3"/>
  <c r="HW119" i="3"/>
  <c r="HY119" i="3"/>
  <c r="IA119" i="3"/>
  <c r="IC119" i="3"/>
  <c r="IE119" i="3"/>
  <c r="IH119" i="3"/>
  <c r="IJ119" i="3"/>
  <c r="IL119" i="3"/>
  <c r="IO119" i="3"/>
  <c r="IQ119" i="3"/>
  <c r="IT119" i="3"/>
  <c r="IV119" i="3"/>
  <c r="CK239" i="3"/>
  <c r="CQ239" i="3"/>
  <c r="CT239" i="3"/>
  <c r="CV239" i="3"/>
  <c r="CX239" i="3"/>
  <c r="CZ239" i="3"/>
  <c r="DB239" i="3"/>
  <c r="DK239" i="3"/>
  <c r="DN239" i="3"/>
  <c r="DP239" i="3"/>
  <c r="DR239" i="3"/>
  <c r="DT239" i="3"/>
  <c r="DV239" i="3"/>
  <c r="DY239" i="3"/>
  <c r="EB239" i="3"/>
  <c r="EE239" i="3"/>
  <c r="EG239" i="3"/>
  <c r="EI239" i="3"/>
  <c r="EK239" i="3"/>
  <c r="EM239" i="3"/>
  <c r="EP239" i="3"/>
  <c r="ER239" i="3"/>
  <c r="EU239" i="3"/>
  <c r="EX239" i="3"/>
  <c r="FA239" i="3"/>
  <c r="FD239" i="3"/>
  <c r="FG239" i="3"/>
  <c r="FI239" i="3"/>
  <c r="FK239" i="3"/>
  <c r="FM239" i="3"/>
  <c r="FP239" i="3"/>
  <c r="FR239" i="3"/>
  <c r="FT239" i="3"/>
  <c r="FV239" i="3"/>
  <c r="FX239" i="3"/>
  <c r="GA239" i="3"/>
  <c r="GC239" i="3"/>
  <c r="GE239" i="3"/>
  <c r="GG239" i="3"/>
  <c r="GI239" i="3"/>
  <c r="GK239" i="3"/>
  <c r="GN239" i="3"/>
  <c r="GP239" i="3"/>
  <c r="GR239" i="3"/>
  <c r="GU239" i="3"/>
  <c r="GW239" i="3"/>
  <c r="GY239" i="3"/>
  <c r="HA239" i="3"/>
  <c r="HC239" i="3"/>
  <c r="HE239" i="3"/>
  <c r="HH239" i="3"/>
  <c r="CC239" i="3"/>
  <c r="HJ239" i="3"/>
  <c r="HL239" i="3"/>
  <c r="HO239" i="3"/>
  <c r="HQ239" i="3"/>
  <c r="HT239" i="3"/>
  <c r="HW239" i="3"/>
  <c r="HY239" i="3"/>
  <c r="IA239" i="3"/>
  <c r="IC239" i="3"/>
  <c r="IE239" i="3"/>
  <c r="IH239" i="3"/>
  <c r="IJ239" i="3"/>
  <c r="IL239" i="3"/>
  <c r="IO239" i="3"/>
  <c r="IQ239" i="3"/>
  <c r="IT239" i="3"/>
  <c r="IV239" i="3"/>
  <c r="CK222" i="3"/>
  <c r="CQ222" i="3"/>
  <c r="CT222" i="3"/>
  <c r="CV222" i="3"/>
  <c r="CX222" i="3"/>
  <c r="CZ222" i="3"/>
  <c r="DB222" i="3"/>
  <c r="DK222" i="3"/>
  <c r="DN222" i="3"/>
  <c r="DP222" i="3"/>
  <c r="DR222" i="3"/>
  <c r="DT222" i="3"/>
  <c r="DV222" i="3"/>
  <c r="DY222" i="3"/>
  <c r="EB222" i="3"/>
  <c r="EE222" i="3"/>
  <c r="EG222" i="3"/>
  <c r="EI222" i="3"/>
  <c r="EK222" i="3"/>
  <c r="EM222" i="3"/>
  <c r="EP222" i="3"/>
  <c r="ER222" i="3"/>
  <c r="EU222" i="3"/>
  <c r="EX222" i="3"/>
  <c r="FA222" i="3"/>
  <c r="FD222" i="3"/>
  <c r="FG222" i="3"/>
  <c r="FI222" i="3"/>
  <c r="FK222" i="3"/>
  <c r="FM222" i="3"/>
  <c r="FP222" i="3"/>
  <c r="FR222" i="3"/>
  <c r="FT222" i="3"/>
  <c r="FV222" i="3"/>
  <c r="FX222" i="3"/>
  <c r="GA222" i="3"/>
  <c r="GC222" i="3"/>
  <c r="GE222" i="3"/>
  <c r="GG222" i="3"/>
  <c r="GI222" i="3"/>
  <c r="GK222" i="3"/>
  <c r="GN222" i="3"/>
  <c r="GP222" i="3"/>
  <c r="GR222" i="3"/>
  <c r="GU222" i="3"/>
  <c r="GW222" i="3"/>
  <c r="GY222" i="3"/>
  <c r="HA222" i="3"/>
  <c r="HC222" i="3"/>
  <c r="HE222" i="3"/>
  <c r="HH222" i="3"/>
  <c r="CC222" i="3"/>
  <c r="HJ222" i="3"/>
  <c r="HL222" i="3"/>
  <c r="HO222" i="3"/>
  <c r="HQ222" i="3"/>
  <c r="HT222" i="3"/>
  <c r="HW222" i="3"/>
  <c r="HY222" i="3"/>
  <c r="IA222" i="3"/>
  <c r="IC222" i="3"/>
  <c r="IE222" i="3"/>
  <c r="IH222" i="3"/>
  <c r="IJ222" i="3"/>
  <c r="IL222" i="3"/>
  <c r="IO222" i="3"/>
  <c r="IQ222" i="3"/>
  <c r="IT222" i="3"/>
  <c r="IV222" i="3"/>
  <c r="CK168" i="3"/>
  <c r="CQ168" i="3"/>
  <c r="CT168" i="3"/>
  <c r="CV168" i="3"/>
  <c r="CX168" i="3"/>
  <c r="CZ168" i="3"/>
  <c r="DB168" i="3"/>
  <c r="DK168" i="3"/>
  <c r="DN168" i="3"/>
  <c r="DP168" i="3"/>
  <c r="DR168" i="3"/>
  <c r="DT168" i="3"/>
  <c r="DV168" i="3"/>
  <c r="DY168" i="3"/>
  <c r="EB168" i="3"/>
  <c r="EE168" i="3"/>
  <c r="EG168" i="3"/>
  <c r="EI168" i="3"/>
  <c r="EK168" i="3"/>
  <c r="EM168" i="3"/>
  <c r="EP168" i="3"/>
  <c r="ER168" i="3"/>
  <c r="EU168" i="3"/>
  <c r="EX168" i="3"/>
  <c r="FA168" i="3"/>
  <c r="FD168" i="3"/>
  <c r="FG168" i="3"/>
  <c r="FI168" i="3"/>
  <c r="FK168" i="3"/>
  <c r="FM168" i="3"/>
  <c r="FP168" i="3"/>
  <c r="FR168" i="3"/>
  <c r="FT168" i="3"/>
  <c r="FV168" i="3"/>
  <c r="FX168" i="3"/>
  <c r="GA168" i="3"/>
  <c r="GC168" i="3"/>
  <c r="GE168" i="3"/>
  <c r="GG168" i="3"/>
  <c r="GI168" i="3"/>
  <c r="GK168" i="3"/>
  <c r="GN168" i="3"/>
  <c r="GP168" i="3"/>
  <c r="GR168" i="3"/>
  <c r="GU168" i="3"/>
  <c r="GW168" i="3"/>
  <c r="GY168" i="3"/>
  <c r="HA168" i="3"/>
  <c r="HC168" i="3"/>
  <c r="HE168" i="3"/>
  <c r="HH168" i="3"/>
  <c r="CC168" i="3"/>
  <c r="HJ168" i="3"/>
  <c r="HL168" i="3"/>
  <c r="HO168" i="3"/>
  <c r="HQ168" i="3"/>
  <c r="HT168" i="3"/>
  <c r="HW168" i="3"/>
  <c r="HY168" i="3"/>
  <c r="IA168" i="3"/>
  <c r="IC168" i="3"/>
  <c r="IE168" i="3"/>
  <c r="IH168" i="3"/>
  <c r="IJ168" i="3"/>
  <c r="IL168" i="3"/>
  <c r="IO168" i="3"/>
  <c r="IQ168" i="3"/>
  <c r="IT168" i="3"/>
  <c r="IV168" i="3"/>
  <c r="CK73" i="3"/>
  <c r="CQ73" i="3"/>
  <c r="CT73" i="3"/>
  <c r="CV73" i="3"/>
  <c r="CX73" i="3"/>
  <c r="CZ73" i="3"/>
  <c r="DB73" i="3"/>
  <c r="DK73" i="3"/>
  <c r="DN73" i="3"/>
  <c r="DP73" i="3"/>
  <c r="DR73" i="3"/>
  <c r="DT73" i="3"/>
  <c r="DV73" i="3"/>
  <c r="DY73" i="3"/>
  <c r="EB73" i="3"/>
  <c r="EE73" i="3"/>
  <c r="EG73" i="3"/>
  <c r="EI73" i="3"/>
  <c r="EK73" i="3"/>
  <c r="EM73" i="3"/>
  <c r="EP73" i="3"/>
  <c r="ER73" i="3"/>
  <c r="EU73" i="3"/>
  <c r="EX73" i="3"/>
  <c r="FA73" i="3"/>
  <c r="FD73" i="3"/>
  <c r="FG73" i="3"/>
  <c r="FI73" i="3"/>
  <c r="FK73" i="3"/>
  <c r="FM73" i="3"/>
  <c r="FP73" i="3"/>
  <c r="FR73" i="3"/>
  <c r="FT73" i="3"/>
  <c r="FV73" i="3"/>
  <c r="FX73" i="3"/>
  <c r="GA73" i="3"/>
  <c r="GC73" i="3"/>
  <c r="GE73" i="3"/>
  <c r="GG73" i="3"/>
  <c r="GI73" i="3"/>
  <c r="GK73" i="3"/>
  <c r="GN73" i="3"/>
  <c r="GP73" i="3"/>
  <c r="GR73" i="3"/>
  <c r="GU73" i="3"/>
  <c r="GW73" i="3"/>
  <c r="GY73" i="3"/>
  <c r="HA73" i="3"/>
  <c r="HC73" i="3"/>
  <c r="HE73" i="3"/>
  <c r="HH73" i="3"/>
  <c r="CC73" i="3"/>
  <c r="HJ73" i="3"/>
  <c r="HL73" i="3"/>
  <c r="HO73" i="3"/>
  <c r="HQ73" i="3"/>
  <c r="HT73" i="3"/>
  <c r="HW73" i="3"/>
  <c r="HY73" i="3"/>
  <c r="IA73" i="3"/>
  <c r="IC73" i="3"/>
  <c r="IE73" i="3"/>
  <c r="IH73" i="3"/>
  <c r="IJ73" i="3"/>
  <c r="IL73" i="3"/>
  <c r="IO73" i="3"/>
  <c r="IQ73" i="3"/>
  <c r="IT73" i="3"/>
  <c r="IV73" i="3"/>
  <c r="CK29" i="3"/>
  <c r="CQ29" i="3"/>
  <c r="CT29" i="3"/>
  <c r="CV29" i="3"/>
  <c r="CX29" i="3"/>
  <c r="CZ29" i="3"/>
  <c r="DB29" i="3"/>
  <c r="DK29" i="3"/>
  <c r="DN29" i="3"/>
  <c r="DP29" i="3"/>
  <c r="DR29" i="3"/>
  <c r="DT29" i="3"/>
  <c r="DV29" i="3"/>
  <c r="DY29" i="3"/>
  <c r="EB29" i="3"/>
  <c r="EE29" i="3"/>
  <c r="EG29" i="3"/>
  <c r="EI29" i="3"/>
  <c r="EK29" i="3"/>
  <c r="EM29" i="3"/>
  <c r="EP29" i="3"/>
  <c r="ER29" i="3"/>
  <c r="EU29" i="3"/>
  <c r="EX29" i="3"/>
  <c r="FA29" i="3"/>
  <c r="FD29" i="3"/>
  <c r="FG29" i="3"/>
  <c r="FI29" i="3"/>
  <c r="FK29" i="3"/>
  <c r="FM29" i="3"/>
  <c r="FP29" i="3"/>
  <c r="FR29" i="3"/>
  <c r="FT29" i="3"/>
  <c r="FV29" i="3"/>
  <c r="FX29" i="3"/>
  <c r="GA29" i="3"/>
  <c r="GC29" i="3"/>
  <c r="GE29" i="3"/>
  <c r="GG29" i="3"/>
  <c r="GI29" i="3"/>
  <c r="GK29" i="3"/>
  <c r="GN29" i="3"/>
  <c r="GP29" i="3"/>
  <c r="GR29" i="3"/>
  <c r="GU29" i="3"/>
  <c r="GW29" i="3"/>
  <c r="GY29" i="3"/>
  <c r="HA29" i="3"/>
  <c r="HC29" i="3"/>
  <c r="HE29" i="3"/>
  <c r="HH29" i="3"/>
  <c r="CC29" i="3"/>
  <c r="HJ29" i="3"/>
  <c r="HL29" i="3"/>
  <c r="HO29" i="3"/>
  <c r="HQ29" i="3"/>
  <c r="HT29" i="3"/>
  <c r="HW29" i="3"/>
  <c r="HY29" i="3"/>
  <c r="IA29" i="3"/>
  <c r="IC29" i="3"/>
  <c r="IE29" i="3"/>
  <c r="IH29" i="3"/>
  <c r="IJ29" i="3"/>
  <c r="IL29" i="3"/>
  <c r="IO29" i="3"/>
  <c r="IQ29" i="3"/>
  <c r="IT29" i="3"/>
  <c r="IV29" i="3"/>
  <c r="CK190" i="3"/>
  <c r="CQ190" i="3"/>
  <c r="CT190" i="3"/>
  <c r="CV190" i="3"/>
  <c r="CX190" i="3"/>
  <c r="CZ190" i="3"/>
  <c r="DB190" i="3"/>
  <c r="DK190" i="3"/>
  <c r="DN190" i="3"/>
  <c r="DP190" i="3"/>
  <c r="DR190" i="3"/>
  <c r="DT190" i="3"/>
  <c r="DV190" i="3"/>
  <c r="DY190" i="3"/>
  <c r="EB190" i="3"/>
  <c r="EE190" i="3"/>
  <c r="EG190" i="3"/>
  <c r="EI190" i="3"/>
  <c r="EK190" i="3"/>
  <c r="EM190" i="3"/>
  <c r="EP190" i="3"/>
  <c r="ER190" i="3"/>
  <c r="EU190" i="3"/>
  <c r="EX190" i="3"/>
  <c r="FA190" i="3"/>
  <c r="FD190" i="3"/>
  <c r="FG190" i="3"/>
  <c r="FI190" i="3"/>
  <c r="FK190" i="3"/>
  <c r="FM190" i="3"/>
  <c r="FP190" i="3"/>
  <c r="FR190" i="3"/>
  <c r="FT190" i="3"/>
  <c r="FV190" i="3"/>
  <c r="FX190" i="3"/>
  <c r="GA190" i="3"/>
  <c r="GC190" i="3"/>
  <c r="GE190" i="3"/>
  <c r="GG190" i="3"/>
  <c r="GI190" i="3"/>
  <c r="GK190" i="3"/>
  <c r="GN190" i="3"/>
  <c r="GP190" i="3"/>
  <c r="GR190" i="3"/>
  <c r="GU190" i="3"/>
  <c r="GW190" i="3"/>
  <c r="GY190" i="3"/>
  <c r="HA190" i="3"/>
  <c r="HC190" i="3"/>
  <c r="HE190" i="3"/>
  <c r="HH190" i="3"/>
  <c r="CC190" i="3"/>
  <c r="HJ190" i="3"/>
  <c r="HL190" i="3"/>
  <c r="HO190" i="3"/>
  <c r="HQ190" i="3"/>
  <c r="HT190" i="3"/>
  <c r="HW190" i="3"/>
  <c r="HY190" i="3"/>
  <c r="IA190" i="3"/>
  <c r="IC190" i="3"/>
  <c r="IE190" i="3"/>
  <c r="IH190" i="3"/>
  <c r="IJ190" i="3"/>
  <c r="IL190" i="3"/>
  <c r="IO190" i="3"/>
  <c r="IQ190" i="3"/>
  <c r="IT190" i="3"/>
  <c r="IV190" i="3"/>
  <c r="CK218" i="3"/>
  <c r="CQ218" i="3"/>
  <c r="CT218" i="3"/>
  <c r="CV218" i="3"/>
  <c r="CX218" i="3"/>
  <c r="CZ218" i="3"/>
  <c r="DB218" i="3"/>
  <c r="DK218" i="3"/>
  <c r="DN218" i="3"/>
  <c r="DP218" i="3"/>
  <c r="DR218" i="3"/>
  <c r="DT218" i="3"/>
  <c r="DV218" i="3"/>
  <c r="DY218" i="3"/>
  <c r="EB218" i="3"/>
  <c r="EE218" i="3"/>
  <c r="EG218" i="3"/>
  <c r="EI218" i="3"/>
  <c r="EK218" i="3"/>
  <c r="EM218" i="3"/>
  <c r="EP218" i="3"/>
  <c r="ER218" i="3"/>
  <c r="EU218" i="3"/>
  <c r="EX218" i="3"/>
  <c r="FA218" i="3"/>
  <c r="FD218" i="3"/>
  <c r="FG218" i="3"/>
  <c r="FI218" i="3"/>
  <c r="FK218" i="3"/>
  <c r="FM218" i="3"/>
  <c r="FP218" i="3"/>
  <c r="FR218" i="3"/>
  <c r="FT218" i="3"/>
  <c r="FV218" i="3"/>
  <c r="FX218" i="3"/>
  <c r="GA218" i="3"/>
  <c r="GC218" i="3"/>
  <c r="GE218" i="3"/>
  <c r="GG218" i="3"/>
  <c r="GI218" i="3"/>
  <c r="GK218" i="3"/>
  <c r="GN218" i="3"/>
  <c r="GP218" i="3"/>
  <c r="GR218" i="3"/>
  <c r="GU218" i="3"/>
  <c r="GW218" i="3"/>
  <c r="GY218" i="3"/>
  <c r="HA218" i="3"/>
  <c r="HC218" i="3"/>
  <c r="HE218" i="3"/>
  <c r="HH218" i="3"/>
  <c r="CC218" i="3"/>
  <c r="HJ218" i="3"/>
  <c r="HL218" i="3"/>
  <c r="HO218" i="3"/>
  <c r="HQ218" i="3"/>
  <c r="HT218" i="3"/>
  <c r="HW218" i="3"/>
  <c r="HY218" i="3"/>
  <c r="IA218" i="3"/>
  <c r="IC218" i="3"/>
  <c r="IE218" i="3"/>
  <c r="IH218" i="3"/>
  <c r="IJ218" i="3"/>
  <c r="IL218" i="3"/>
  <c r="IO218" i="3"/>
  <c r="IQ218" i="3"/>
  <c r="IT218" i="3"/>
  <c r="IV218" i="3"/>
  <c r="CK184" i="3"/>
  <c r="CQ184" i="3"/>
  <c r="CT184" i="3"/>
  <c r="CV184" i="3"/>
  <c r="CX184" i="3"/>
  <c r="CZ184" i="3"/>
  <c r="DB184" i="3"/>
  <c r="DK184" i="3"/>
  <c r="DN184" i="3"/>
  <c r="DP184" i="3"/>
  <c r="DR184" i="3"/>
  <c r="DT184" i="3"/>
  <c r="DV184" i="3"/>
  <c r="DY184" i="3"/>
  <c r="EB184" i="3"/>
  <c r="EE184" i="3"/>
  <c r="EG184" i="3"/>
  <c r="EI184" i="3"/>
  <c r="EK184" i="3"/>
  <c r="EM184" i="3"/>
  <c r="EP184" i="3"/>
  <c r="ER184" i="3"/>
  <c r="EU184" i="3"/>
  <c r="EX184" i="3"/>
  <c r="FA184" i="3"/>
  <c r="FD184" i="3"/>
  <c r="FG184" i="3"/>
  <c r="FI184" i="3"/>
  <c r="FK184" i="3"/>
  <c r="FM184" i="3"/>
  <c r="FP184" i="3"/>
  <c r="FR184" i="3"/>
  <c r="FT184" i="3"/>
  <c r="FV184" i="3"/>
  <c r="FX184" i="3"/>
  <c r="GA184" i="3"/>
  <c r="GC184" i="3"/>
  <c r="GE184" i="3"/>
  <c r="GG184" i="3"/>
  <c r="GI184" i="3"/>
  <c r="GK184" i="3"/>
  <c r="GN184" i="3"/>
  <c r="GP184" i="3"/>
  <c r="GR184" i="3"/>
  <c r="GU184" i="3"/>
  <c r="GW184" i="3"/>
  <c r="GY184" i="3"/>
  <c r="HA184" i="3"/>
  <c r="HC184" i="3"/>
  <c r="HE184" i="3"/>
  <c r="HH184" i="3"/>
  <c r="CC184" i="3"/>
  <c r="HJ184" i="3"/>
  <c r="HL184" i="3"/>
  <c r="HO184" i="3"/>
  <c r="HQ184" i="3"/>
  <c r="HT184" i="3"/>
  <c r="HW184" i="3"/>
  <c r="HY184" i="3"/>
  <c r="IA184" i="3"/>
  <c r="IC184" i="3"/>
  <c r="IE184" i="3"/>
  <c r="IH184" i="3"/>
  <c r="IJ184" i="3"/>
  <c r="IL184" i="3"/>
  <c r="IO184" i="3"/>
  <c r="IQ184" i="3"/>
  <c r="IT184" i="3"/>
  <c r="IV184" i="3"/>
  <c r="CK204" i="3"/>
  <c r="CQ204" i="3"/>
  <c r="CT204" i="3"/>
  <c r="CV204" i="3"/>
  <c r="CX204" i="3"/>
  <c r="CZ204" i="3"/>
  <c r="DB204" i="3"/>
  <c r="DK204" i="3"/>
  <c r="DN204" i="3"/>
  <c r="DP204" i="3"/>
  <c r="DR204" i="3"/>
  <c r="DT204" i="3"/>
  <c r="DV204" i="3"/>
  <c r="DY204" i="3"/>
  <c r="EB204" i="3"/>
  <c r="EE204" i="3"/>
  <c r="EG204" i="3"/>
  <c r="EI204" i="3"/>
  <c r="EK204" i="3"/>
  <c r="EM204" i="3"/>
  <c r="EP204" i="3"/>
  <c r="ER204" i="3"/>
  <c r="EU204" i="3"/>
  <c r="EX204" i="3"/>
  <c r="FA204" i="3"/>
  <c r="FD204" i="3"/>
  <c r="FG204" i="3"/>
  <c r="FI204" i="3"/>
  <c r="FK204" i="3"/>
  <c r="FM204" i="3"/>
  <c r="FP204" i="3"/>
  <c r="FR204" i="3"/>
  <c r="FT204" i="3"/>
  <c r="FV204" i="3"/>
  <c r="FX204" i="3"/>
  <c r="GA204" i="3"/>
  <c r="GC204" i="3"/>
  <c r="GE204" i="3"/>
  <c r="GG204" i="3"/>
  <c r="GI204" i="3"/>
  <c r="GK204" i="3"/>
  <c r="GN204" i="3"/>
  <c r="GP204" i="3"/>
  <c r="GR204" i="3"/>
  <c r="GU204" i="3"/>
  <c r="GW204" i="3"/>
  <c r="GY204" i="3"/>
  <c r="HA204" i="3"/>
  <c r="HC204" i="3"/>
  <c r="HE204" i="3"/>
  <c r="HH204" i="3"/>
  <c r="CC204" i="3"/>
  <c r="HJ204" i="3"/>
  <c r="HL204" i="3"/>
  <c r="HO204" i="3"/>
  <c r="HQ204" i="3"/>
  <c r="HT204" i="3"/>
  <c r="HW204" i="3"/>
  <c r="HY204" i="3"/>
  <c r="IA204" i="3"/>
  <c r="IC204" i="3"/>
  <c r="IE204" i="3"/>
  <c r="IH204" i="3"/>
  <c r="IJ204" i="3"/>
  <c r="IL204" i="3"/>
  <c r="IO204" i="3"/>
  <c r="IQ204" i="3"/>
  <c r="IT204" i="3"/>
  <c r="IV204" i="3"/>
  <c r="CK178" i="3"/>
  <c r="CQ178" i="3"/>
  <c r="CT178" i="3"/>
  <c r="CV178" i="3"/>
  <c r="CX178" i="3"/>
  <c r="CZ178" i="3"/>
  <c r="DB178" i="3"/>
  <c r="DK178" i="3"/>
  <c r="DN178" i="3"/>
  <c r="DP178" i="3"/>
  <c r="DR178" i="3"/>
  <c r="DT178" i="3"/>
  <c r="DV178" i="3"/>
  <c r="DY178" i="3"/>
  <c r="EB178" i="3"/>
  <c r="EE178" i="3"/>
  <c r="EG178" i="3"/>
  <c r="EI178" i="3"/>
  <c r="EK178" i="3"/>
  <c r="EM178" i="3"/>
  <c r="EP178" i="3"/>
  <c r="ER178" i="3"/>
  <c r="EU178" i="3"/>
  <c r="EX178" i="3"/>
  <c r="FA178" i="3"/>
  <c r="FD178" i="3"/>
  <c r="FG178" i="3"/>
  <c r="FI178" i="3"/>
  <c r="FK178" i="3"/>
  <c r="FM178" i="3"/>
  <c r="FP178" i="3"/>
  <c r="FR178" i="3"/>
  <c r="FT178" i="3"/>
  <c r="FV178" i="3"/>
  <c r="FX178" i="3"/>
  <c r="GA178" i="3"/>
  <c r="GC178" i="3"/>
  <c r="GE178" i="3"/>
  <c r="GG178" i="3"/>
  <c r="GI178" i="3"/>
  <c r="GK178" i="3"/>
  <c r="GN178" i="3"/>
  <c r="GP178" i="3"/>
  <c r="GR178" i="3"/>
  <c r="GU178" i="3"/>
  <c r="GW178" i="3"/>
  <c r="GY178" i="3"/>
  <c r="HA178" i="3"/>
  <c r="HC178" i="3"/>
  <c r="HE178" i="3"/>
  <c r="HH178" i="3"/>
  <c r="CC178" i="3"/>
  <c r="HJ178" i="3"/>
  <c r="HL178" i="3"/>
  <c r="HO178" i="3"/>
  <c r="HQ178" i="3"/>
  <c r="HT178" i="3"/>
  <c r="HW178" i="3"/>
  <c r="HY178" i="3"/>
  <c r="IA178" i="3"/>
  <c r="IC178" i="3"/>
  <c r="IE178" i="3"/>
  <c r="IH178" i="3"/>
  <c r="IJ178" i="3"/>
  <c r="IL178" i="3"/>
  <c r="IO178" i="3"/>
  <c r="IQ178" i="3"/>
  <c r="IT178" i="3"/>
  <c r="IV178" i="3"/>
  <c r="CK177" i="3"/>
  <c r="CQ177" i="3"/>
  <c r="CT177" i="3"/>
  <c r="CV177" i="3"/>
  <c r="CX177" i="3"/>
  <c r="CZ177" i="3"/>
  <c r="DB177" i="3"/>
  <c r="DK177" i="3"/>
  <c r="DN177" i="3"/>
  <c r="DP177" i="3"/>
  <c r="DR177" i="3"/>
  <c r="DT177" i="3"/>
  <c r="DV177" i="3"/>
  <c r="DY177" i="3"/>
  <c r="EB177" i="3"/>
  <c r="EE177" i="3"/>
  <c r="EG177" i="3"/>
  <c r="EI177" i="3"/>
  <c r="EK177" i="3"/>
  <c r="EM177" i="3"/>
  <c r="EP177" i="3"/>
  <c r="ER177" i="3"/>
  <c r="EU177" i="3"/>
  <c r="EX177" i="3"/>
  <c r="FA177" i="3"/>
  <c r="FD177" i="3"/>
  <c r="FG177" i="3"/>
  <c r="FI177" i="3"/>
  <c r="FK177" i="3"/>
  <c r="FM177" i="3"/>
  <c r="FP177" i="3"/>
  <c r="FR177" i="3"/>
  <c r="FT177" i="3"/>
  <c r="FV177" i="3"/>
  <c r="FX177" i="3"/>
  <c r="GA177" i="3"/>
  <c r="GC177" i="3"/>
  <c r="GE177" i="3"/>
  <c r="GG177" i="3"/>
  <c r="GI177" i="3"/>
  <c r="GK177" i="3"/>
  <c r="GN177" i="3"/>
  <c r="GP177" i="3"/>
  <c r="GR177" i="3"/>
  <c r="GU177" i="3"/>
  <c r="GW177" i="3"/>
  <c r="GY177" i="3"/>
  <c r="HA177" i="3"/>
  <c r="HC177" i="3"/>
  <c r="HE177" i="3"/>
  <c r="HH177" i="3"/>
  <c r="CC177" i="3"/>
  <c r="HJ177" i="3"/>
  <c r="HL177" i="3"/>
  <c r="HO177" i="3"/>
  <c r="HQ177" i="3"/>
  <c r="HT177" i="3"/>
  <c r="HW177" i="3"/>
  <c r="HY177" i="3"/>
  <c r="IA177" i="3"/>
  <c r="IC177" i="3"/>
  <c r="IE177" i="3"/>
  <c r="IH177" i="3"/>
  <c r="IJ177" i="3"/>
  <c r="IL177" i="3"/>
  <c r="IO177" i="3"/>
  <c r="IQ177" i="3"/>
  <c r="IT177" i="3"/>
  <c r="IV177" i="3"/>
  <c r="CK176" i="3"/>
  <c r="CQ176" i="3"/>
  <c r="CT176" i="3"/>
  <c r="CV176" i="3"/>
  <c r="CX176" i="3"/>
  <c r="CZ176" i="3"/>
  <c r="DB176" i="3"/>
  <c r="DK176" i="3"/>
  <c r="DN176" i="3"/>
  <c r="DP176" i="3"/>
  <c r="DR176" i="3"/>
  <c r="DT176" i="3"/>
  <c r="DV176" i="3"/>
  <c r="DY176" i="3"/>
  <c r="EB176" i="3"/>
  <c r="EE176" i="3"/>
  <c r="EG176" i="3"/>
  <c r="EI176" i="3"/>
  <c r="EK176" i="3"/>
  <c r="EM176" i="3"/>
  <c r="EP176" i="3"/>
  <c r="ER176" i="3"/>
  <c r="EU176" i="3"/>
  <c r="EX176" i="3"/>
  <c r="FA176" i="3"/>
  <c r="FD176" i="3"/>
  <c r="FG176" i="3"/>
  <c r="FI176" i="3"/>
  <c r="FK176" i="3"/>
  <c r="FM176" i="3"/>
  <c r="FP176" i="3"/>
  <c r="FR176" i="3"/>
  <c r="FT176" i="3"/>
  <c r="FV176" i="3"/>
  <c r="FX176" i="3"/>
  <c r="GA176" i="3"/>
  <c r="GC176" i="3"/>
  <c r="GE176" i="3"/>
  <c r="GG176" i="3"/>
  <c r="GI176" i="3"/>
  <c r="GK176" i="3"/>
  <c r="GN176" i="3"/>
  <c r="GP176" i="3"/>
  <c r="GR176" i="3"/>
  <c r="GU176" i="3"/>
  <c r="GW176" i="3"/>
  <c r="GY176" i="3"/>
  <c r="HA176" i="3"/>
  <c r="HC176" i="3"/>
  <c r="HE176" i="3"/>
  <c r="HH176" i="3"/>
  <c r="CC176" i="3"/>
  <c r="HJ176" i="3"/>
  <c r="HL176" i="3"/>
  <c r="HO176" i="3"/>
  <c r="HQ176" i="3"/>
  <c r="HT176" i="3"/>
  <c r="HW176" i="3"/>
  <c r="HY176" i="3"/>
  <c r="IA176" i="3"/>
  <c r="IC176" i="3"/>
  <c r="IE176" i="3"/>
  <c r="IH176" i="3"/>
  <c r="IJ176" i="3"/>
  <c r="IL176" i="3"/>
  <c r="IO176" i="3"/>
  <c r="IQ176" i="3"/>
  <c r="IT176" i="3"/>
  <c r="IV176" i="3"/>
  <c r="CK96" i="3"/>
  <c r="CQ96" i="3"/>
  <c r="CT96" i="3"/>
  <c r="CV96" i="3"/>
  <c r="CX96" i="3"/>
  <c r="CZ96" i="3"/>
  <c r="DB96" i="3"/>
  <c r="DK96" i="3"/>
  <c r="DN96" i="3"/>
  <c r="DP96" i="3"/>
  <c r="DR96" i="3"/>
  <c r="DT96" i="3"/>
  <c r="DV96" i="3"/>
  <c r="DY96" i="3"/>
  <c r="EB96" i="3"/>
  <c r="EE96" i="3"/>
  <c r="EG96" i="3"/>
  <c r="EI96" i="3"/>
  <c r="EK96" i="3"/>
  <c r="EM96" i="3"/>
  <c r="EP96" i="3"/>
  <c r="ER96" i="3"/>
  <c r="EU96" i="3"/>
  <c r="EX96" i="3"/>
  <c r="FA96" i="3"/>
  <c r="FD96" i="3"/>
  <c r="FG96" i="3"/>
  <c r="FI96" i="3"/>
  <c r="FK96" i="3"/>
  <c r="FM96" i="3"/>
  <c r="FP96" i="3"/>
  <c r="FR96" i="3"/>
  <c r="FT96" i="3"/>
  <c r="FV96" i="3"/>
  <c r="FX96" i="3"/>
  <c r="GA96" i="3"/>
  <c r="GC96" i="3"/>
  <c r="GE96" i="3"/>
  <c r="GG96" i="3"/>
  <c r="GI96" i="3"/>
  <c r="GK96" i="3"/>
  <c r="GN96" i="3"/>
  <c r="GP96" i="3"/>
  <c r="GR96" i="3"/>
  <c r="GU96" i="3"/>
  <c r="GW96" i="3"/>
  <c r="GY96" i="3"/>
  <c r="HA96" i="3"/>
  <c r="HC96" i="3"/>
  <c r="HE96" i="3"/>
  <c r="HH96" i="3"/>
  <c r="CC96" i="3"/>
  <c r="HJ96" i="3"/>
  <c r="HL96" i="3"/>
  <c r="HO96" i="3"/>
  <c r="HQ96" i="3"/>
  <c r="HT96" i="3"/>
  <c r="HW96" i="3"/>
  <c r="HY96" i="3"/>
  <c r="IA96" i="3"/>
  <c r="IC96" i="3"/>
  <c r="IE96" i="3"/>
  <c r="IH96" i="3"/>
  <c r="IJ96" i="3"/>
  <c r="IL96" i="3"/>
  <c r="IO96" i="3"/>
  <c r="IQ96" i="3"/>
  <c r="IT96" i="3"/>
  <c r="IV96" i="3"/>
  <c r="CK30" i="3"/>
  <c r="CQ30" i="3"/>
  <c r="CT30" i="3"/>
  <c r="CV30" i="3"/>
  <c r="CX30" i="3"/>
  <c r="CZ30" i="3"/>
  <c r="DB30" i="3"/>
  <c r="DK30" i="3"/>
  <c r="DN30" i="3"/>
  <c r="DP30" i="3"/>
  <c r="DR30" i="3"/>
  <c r="DT30" i="3"/>
  <c r="DV30" i="3"/>
  <c r="DY30" i="3"/>
  <c r="EB30" i="3"/>
  <c r="EE30" i="3"/>
  <c r="EG30" i="3"/>
  <c r="EI30" i="3"/>
  <c r="EK30" i="3"/>
  <c r="EM30" i="3"/>
  <c r="EP30" i="3"/>
  <c r="ER30" i="3"/>
  <c r="EU30" i="3"/>
  <c r="EX30" i="3"/>
  <c r="FA30" i="3"/>
  <c r="FD30" i="3"/>
  <c r="FG30" i="3"/>
  <c r="FI30" i="3"/>
  <c r="FK30" i="3"/>
  <c r="FM30" i="3"/>
  <c r="FP30" i="3"/>
  <c r="FR30" i="3"/>
  <c r="FT30" i="3"/>
  <c r="FV30" i="3"/>
  <c r="FX30" i="3"/>
  <c r="GA30" i="3"/>
  <c r="GC30" i="3"/>
  <c r="GE30" i="3"/>
  <c r="GG30" i="3"/>
  <c r="GI30" i="3"/>
  <c r="GK30" i="3"/>
  <c r="GN30" i="3"/>
  <c r="GP30" i="3"/>
  <c r="GR30" i="3"/>
  <c r="GU30" i="3"/>
  <c r="GW30" i="3"/>
  <c r="GY30" i="3"/>
  <c r="HA30" i="3"/>
  <c r="HC30" i="3"/>
  <c r="HE30" i="3"/>
  <c r="HH30" i="3"/>
  <c r="CC30" i="3"/>
  <c r="HJ30" i="3"/>
  <c r="HL30" i="3"/>
  <c r="HO30" i="3"/>
  <c r="HQ30" i="3"/>
  <c r="HT30" i="3"/>
  <c r="HW30" i="3"/>
  <c r="HY30" i="3"/>
  <c r="IA30" i="3"/>
  <c r="IC30" i="3"/>
  <c r="IE30" i="3"/>
  <c r="IH30" i="3"/>
  <c r="IJ30" i="3"/>
  <c r="IL30" i="3"/>
  <c r="IO30" i="3"/>
  <c r="IQ30" i="3"/>
  <c r="IT30" i="3"/>
  <c r="IV30" i="3"/>
  <c r="CK180" i="3"/>
  <c r="CQ180" i="3"/>
  <c r="CT180" i="3"/>
  <c r="CV180" i="3"/>
  <c r="CX180" i="3"/>
  <c r="CZ180" i="3"/>
  <c r="DB180" i="3"/>
  <c r="DK180" i="3"/>
  <c r="DN180" i="3"/>
  <c r="DP180" i="3"/>
  <c r="DR180" i="3"/>
  <c r="DT180" i="3"/>
  <c r="DV180" i="3"/>
  <c r="DY180" i="3"/>
  <c r="EB180" i="3"/>
  <c r="EE180" i="3"/>
  <c r="EG180" i="3"/>
  <c r="EI180" i="3"/>
  <c r="EK180" i="3"/>
  <c r="EM180" i="3"/>
  <c r="EP180" i="3"/>
  <c r="ER180" i="3"/>
  <c r="EU180" i="3"/>
  <c r="EX180" i="3"/>
  <c r="FA180" i="3"/>
  <c r="FD180" i="3"/>
  <c r="FG180" i="3"/>
  <c r="FI180" i="3"/>
  <c r="FK180" i="3"/>
  <c r="FM180" i="3"/>
  <c r="FP180" i="3"/>
  <c r="FR180" i="3"/>
  <c r="FT180" i="3"/>
  <c r="FV180" i="3"/>
  <c r="FX180" i="3"/>
  <c r="GA180" i="3"/>
  <c r="GC180" i="3"/>
  <c r="GE180" i="3"/>
  <c r="GG180" i="3"/>
  <c r="GI180" i="3"/>
  <c r="GK180" i="3"/>
  <c r="GN180" i="3"/>
  <c r="GP180" i="3"/>
  <c r="GR180" i="3"/>
  <c r="GU180" i="3"/>
  <c r="GW180" i="3"/>
  <c r="GY180" i="3"/>
  <c r="HA180" i="3"/>
  <c r="HC180" i="3"/>
  <c r="HE180" i="3"/>
  <c r="HH180" i="3"/>
  <c r="CC180" i="3"/>
  <c r="HJ180" i="3"/>
  <c r="HL180" i="3"/>
  <c r="HO180" i="3"/>
  <c r="HQ180" i="3"/>
  <c r="HT180" i="3"/>
  <c r="HW180" i="3"/>
  <c r="HY180" i="3"/>
  <c r="IA180" i="3"/>
  <c r="IC180" i="3"/>
  <c r="IE180" i="3"/>
  <c r="IH180" i="3"/>
  <c r="IJ180" i="3"/>
  <c r="IL180" i="3"/>
  <c r="IO180" i="3"/>
  <c r="IQ180" i="3"/>
  <c r="IT180" i="3"/>
  <c r="IV180" i="3"/>
  <c r="IV8" i="3"/>
  <c r="IT8" i="3"/>
  <c r="IQ8" i="3"/>
  <c r="IO8" i="3"/>
  <c r="IL8" i="3"/>
  <c r="IJ8" i="3"/>
  <c r="IH8" i="3"/>
  <c r="IE8" i="3"/>
  <c r="IC8" i="3"/>
  <c r="IA8" i="3"/>
  <c r="HY8" i="3"/>
  <c r="HW8" i="3"/>
  <c r="HT8" i="3"/>
  <c r="HQ8" i="3"/>
  <c r="HO8" i="3"/>
  <c r="HL8" i="3"/>
  <c r="HJ8" i="3"/>
  <c r="CC8" i="3"/>
  <c r="HH8" i="3"/>
  <c r="HE8" i="3"/>
  <c r="HC8" i="3"/>
  <c r="HA8" i="3"/>
  <c r="GY8" i="3"/>
  <c r="GW8" i="3"/>
  <c r="GU8" i="3"/>
  <c r="GR8" i="3"/>
  <c r="GP8" i="3"/>
  <c r="GN8" i="3"/>
  <c r="GK8" i="3"/>
  <c r="GI8" i="3"/>
  <c r="GG8" i="3"/>
  <c r="GE8" i="3"/>
  <c r="GC8" i="3"/>
  <c r="GA8" i="3"/>
  <c r="FX8" i="3"/>
  <c r="FV8" i="3"/>
  <c r="FT8" i="3"/>
  <c r="FR8" i="3"/>
  <c r="FP8" i="3"/>
  <c r="FM8" i="3"/>
  <c r="FK8" i="3"/>
  <c r="FI8" i="3"/>
  <c r="FG8" i="3"/>
  <c r="FD8" i="3"/>
  <c r="FA8" i="3"/>
  <c r="EX8" i="3"/>
  <c r="EU8" i="3"/>
  <c r="ER8" i="3"/>
  <c r="EP8" i="3"/>
  <c r="EM8" i="3"/>
  <c r="EK8" i="3"/>
  <c r="EI8" i="3"/>
  <c r="EG8" i="3"/>
  <c r="EE8" i="3"/>
  <c r="EB8" i="3"/>
  <c r="DY8" i="3"/>
  <c r="DV8" i="3"/>
  <c r="DT8" i="3"/>
  <c r="DR8" i="3"/>
  <c r="DP8" i="3"/>
  <c r="DN8" i="3"/>
  <c r="DK8" i="3"/>
  <c r="DB8" i="3"/>
  <c r="CZ8" i="3"/>
  <c r="CX8" i="3"/>
  <c r="CV8" i="3"/>
  <c r="CT8" i="3"/>
  <c r="CQ8" i="3"/>
  <c r="CK8" i="3"/>
  <c r="CK144" i="3"/>
  <c r="CQ144" i="3"/>
  <c r="CT144" i="3"/>
  <c r="CV144" i="3"/>
  <c r="CX144" i="3"/>
  <c r="CZ144" i="3"/>
  <c r="DB144" i="3"/>
  <c r="DK144" i="3"/>
  <c r="DN144" i="3"/>
  <c r="DP144" i="3"/>
  <c r="DR144" i="3"/>
  <c r="DT144" i="3"/>
  <c r="DV144" i="3"/>
  <c r="DY144" i="3"/>
  <c r="EB144" i="3"/>
  <c r="EE144" i="3"/>
  <c r="EG144" i="3"/>
  <c r="EI144" i="3"/>
  <c r="EK144" i="3"/>
  <c r="EM144" i="3"/>
  <c r="EP144" i="3"/>
  <c r="ER144" i="3"/>
  <c r="EU144" i="3"/>
  <c r="EX144" i="3"/>
  <c r="FA144" i="3"/>
  <c r="FD144" i="3"/>
  <c r="FG144" i="3"/>
  <c r="FI144" i="3"/>
  <c r="FK144" i="3"/>
  <c r="FM144" i="3"/>
  <c r="FP144" i="3"/>
  <c r="FR144" i="3"/>
  <c r="FT144" i="3"/>
  <c r="FV144" i="3"/>
  <c r="FX144" i="3"/>
  <c r="GA144" i="3"/>
  <c r="GC144" i="3"/>
  <c r="GE144" i="3"/>
  <c r="GG144" i="3"/>
  <c r="GI144" i="3"/>
  <c r="GK144" i="3"/>
  <c r="GN144" i="3"/>
  <c r="GP144" i="3"/>
  <c r="GR144" i="3"/>
  <c r="GU144" i="3"/>
  <c r="GW144" i="3"/>
  <c r="GY144" i="3"/>
  <c r="HA144" i="3"/>
  <c r="HC144" i="3"/>
  <c r="HE144" i="3"/>
  <c r="HH144" i="3"/>
  <c r="CC144" i="3"/>
  <c r="HJ144" i="3"/>
  <c r="HL144" i="3"/>
  <c r="HO144" i="3"/>
  <c r="HQ144" i="3"/>
  <c r="HT144" i="3"/>
  <c r="HW144" i="3"/>
  <c r="HY144" i="3"/>
  <c r="IA144" i="3"/>
  <c r="IC144" i="3"/>
  <c r="IE144" i="3"/>
  <c r="IH144" i="3"/>
  <c r="IJ144" i="3"/>
  <c r="IL144" i="3"/>
  <c r="IO144" i="3"/>
  <c r="IQ144" i="3"/>
  <c r="IT144" i="3"/>
  <c r="IV144" i="3"/>
  <c r="CK209" i="3"/>
  <c r="CQ209" i="3"/>
  <c r="CT209" i="3"/>
  <c r="CV209" i="3"/>
  <c r="CX209" i="3"/>
  <c r="CZ209" i="3"/>
  <c r="DB209" i="3"/>
  <c r="DK209" i="3"/>
  <c r="DN209" i="3"/>
  <c r="DP209" i="3"/>
  <c r="DR209" i="3"/>
  <c r="DT209" i="3"/>
  <c r="DV209" i="3"/>
  <c r="DY209" i="3"/>
  <c r="EB209" i="3"/>
  <c r="EE209" i="3"/>
  <c r="EG209" i="3"/>
  <c r="EI209" i="3"/>
  <c r="EK209" i="3"/>
  <c r="EM209" i="3"/>
  <c r="EP209" i="3"/>
  <c r="ER209" i="3"/>
  <c r="EU209" i="3"/>
  <c r="EX209" i="3"/>
  <c r="FA209" i="3"/>
  <c r="FD209" i="3"/>
  <c r="FG209" i="3"/>
  <c r="FI209" i="3"/>
  <c r="FK209" i="3"/>
  <c r="FM209" i="3"/>
  <c r="FP209" i="3"/>
  <c r="FR209" i="3"/>
  <c r="FT209" i="3"/>
  <c r="FV209" i="3"/>
  <c r="FX209" i="3"/>
  <c r="GA209" i="3"/>
  <c r="GC209" i="3"/>
  <c r="GE209" i="3"/>
  <c r="GG209" i="3"/>
  <c r="GI209" i="3"/>
  <c r="GK209" i="3"/>
  <c r="GN209" i="3"/>
  <c r="GP209" i="3"/>
  <c r="GR209" i="3"/>
  <c r="GU209" i="3"/>
  <c r="GW209" i="3"/>
  <c r="GY209" i="3"/>
  <c r="HA209" i="3"/>
  <c r="HC209" i="3"/>
  <c r="HE209" i="3"/>
  <c r="HH209" i="3"/>
  <c r="CC209" i="3"/>
  <c r="HJ209" i="3"/>
  <c r="HL209" i="3"/>
  <c r="HO209" i="3"/>
  <c r="HQ209" i="3"/>
  <c r="HT209" i="3"/>
  <c r="HW209" i="3"/>
  <c r="HY209" i="3"/>
  <c r="IA209" i="3"/>
  <c r="IC209" i="3"/>
  <c r="IE209" i="3"/>
  <c r="IH209" i="3"/>
  <c r="IJ209" i="3"/>
  <c r="IL209" i="3"/>
  <c r="IO209" i="3"/>
  <c r="IQ209" i="3"/>
  <c r="IT209" i="3"/>
  <c r="IV209" i="3"/>
  <c r="IV230" i="3"/>
  <c r="IT230" i="3"/>
  <c r="IQ230" i="3"/>
  <c r="IO230" i="3"/>
  <c r="IL230" i="3"/>
  <c r="IJ230" i="3"/>
  <c r="IH230" i="3"/>
  <c r="IE230" i="3"/>
  <c r="IC230" i="3"/>
  <c r="IA230" i="3"/>
  <c r="HY230" i="3"/>
  <c r="HW230" i="3"/>
  <c r="HT230" i="3"/>
  <c r="HQ230" i="3"/>
  <c r="HO230" i="3"/>
  <c r="HL230" i="3"/>
  <c r="HJ230" i="3"/>
  <c r="CC230" i="3"/>
  <c r="HH230" i="3"/>
  <c r="HE230" i="3"/>
  <c r="HC230" i="3"/>
  <c r="HA230" i="3"/>
  <c r="GY230" i="3"/>
  <c r="GW230" i="3"/>
  <c r="GU230" i="3"/>
  <c r="GR230" i="3"/>
  <c r="GP230" i="3"/>
  <c r="GN230" i="3"/>
  <c r="GK230" i="3"/>
  <c r="GI230" i="3"/>
  <c r="GG230" i="3"/>
  <c r="GE230" i="3"/>
  <c r="GC230" i="3"/>
  <c r="GA230" i="3"/>
  <c r="FX230" i="3"/>
  <c r="FV230" i="3"/>
  <c r="FT230" i="3"/>
  <c r="FR230" i="3"/>
  <c r="FP230" i="3"/>
  <c r="FM230" i="3"/>
  <c r="FK230" i="3"/>
  <c r="FI230" i="3"/>
  <c r="FG230" i="3"/>
  <c r="FD230" i="3"/>
  <c r="FA230" i="3"/>
  <c r="EX230" i="3"/>
  <c r="EU230" i="3"/>
  <c r="ER230" i="3"/>
  <c r="EP230" i="3"/>
  <c r="EM230" i="3"/>
  <c r="EK230" i="3"/>
  <c r="EI230" i="3"/>
  <c r="EG230" i="3"/>
  <c r="EE230" i="3"/>
  <c r="EB230" i="3"/>
  <c r="DY230" i="3"/>
  <c r="DV230" i="3"/>
  <c r="DT230" i="3"/>
  <c r="DR230" i="3"/>
  <c r="DP230" i="3"/>
  <c r="DN230" i="3"/>
  <c r="DK230" i="3"/>
  <c r="DB230" i="3"/>
  <c r="CZ230" i="3"/>
  <c r="CX230" i="3"/>
  <c r="CV230" i="3"/>
  <c r="CT230" i="3"/>
  <c r="CQ230" i="3"/>
  <c r="CK230" i="3"/>
  <c r="CK6" i="3"/>
  <c r="CQ6" i="3"/>
  <c r="CQ7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9" i="3"/>
  <c r="CQ170" i="3"/>
  <c r="CQ171" i="3"/>
  <c r="CQ172" i="3"/>
  <c r="CQ173" i="3"/>
  <c r="CQ174" i="3"/>
  <c r="CQ175" i="3"/>
  <c r="CQ179" i="3"/>
  <c r="CQ181" i="3"/>
  <c r="CQ182" i="3"/>
  <c r="CQ183" i="3"/>
  <c r="CQ185" i="3"/>
  <c r="CQ186" i="3"/>
  <c r="CQ187" i="3"/>
  <c r="CQ188" i="3"/>
  <c r="CQ189" i="3"/>
  <c r="CQ191" i="3"/>
  <c r="CQ192" i="3"/>
  <c r="CQ193" i="3"/>
  <c r="CQ194" i="3"/>
  <c r="CQ195" i="3"/>
  <c r="CQ196" i="3"/>
  <c r="CQ197" i="3"/>
  <c r="CQ198" i="3"/>
  <c r="CQ199" i="3"/>
  <c r="CQ200" i="3"/>
  <c r="CQ201" i="3"/>
  <c r="CQ202" i="3"/>
  <c r="CQ203" i="3"/>
  <c r="CQ205" i="3"/>
  <c r="CQ206" i="3"/>
  <c r="CQ207" i="3"/>
  <c r="CQ208" i="3"/>
  <c r="CQ210" i="3"/>
  <c r="CQ211" i="3"/>
  <c r="CQ212" i="3"/>
  <c r="CQ213" i="3"/>
  <c r="CQ214" i="3"/>
  <c r="CQ215" i="3"/>
  <c r="CQ216" i="3"/>
  <c r="CQ217" i="3"/>
  <c r="CQ219" i="3"/>
  <c r="CQ220" i="3"/>
  <c r="CQ221" i="3"/>
  <c r="CQ223" i="3"/>
  <c r="CQ224" i="3"/>
  <c r="CQ225" i="3"/>
  <c r="CQ226" i="3"/>
  <c r="CQ227" i="3"/>
  <c r="CQ228" i="3"/>
  <c r="CQ229" i="3"/>
  <c r="CQ231" i="3"/>
  <c r="CQ232" i="3"/>
  <c r="CQ233" i="3"/>
  <c r="CQ234" i="3"/>
  <c r="CQ235" i="3"/>
  <c r="CQ236" i="3"/>
  <c r="CQ237" i="3"/>
  <c r="CQ238" i="3"/>
  <c r="CQ240" i="3"/>
  <c r="CK217" i="3"/>
  <c r="CT217" i="3"/>
  <c r="CV217" i="3"/>
  <c r="CX217" i="3"/>
  <c r="CZ217" i="3"/>
  <c r="DB217" i="3"/>
  <c r="DK217" i="3"/>
  <c r="DN217" i="3"/>
  <c r="DP217" i="3"/>
  <c r="DR217" i="3"/>
  <c r="DT217" i="3"/>
  <c r="DV217" i="3"/>
  <c r="DY217" i="3"/>
  <c r="EB217" i="3"/>
  <c r="EE217" i="3"/>
  <c r="EG217" i="3"/>
  <c r="EI217" i="3"/>
  <c r="EK217" i="3"/>
  <c r="EM217" i="3"/>
  <c r="EP217" i="3"/>
  <c r="ER217" i="3"/>
  <c r="EU217" i="3"/>
  <c r="EX217" i="3"/>
  <c r="FA217" i="3"/>
  <c r="FD217" i="3"/>
  <c r="FG217" i="3"/>
  <c r="FI217" i="3"/>
  <c r="FK217" i="3"/>
  <c r="FM217" i="3"/>
  <c r="FP217" i="3"/>
  <c r="FR217" i="3"/>
  <c r="FT217" i="3"/>
  <c r="FV217" i="3"/>
  <c r="FX217" i="3"/>
  <c r="GA217" i="3"/>
  <c r="GC217" i="3"/>
  <c r="GE217" i="3"/>
  <c r="GG217" i="3"/>
  <c r="GI217" i="3"/>
  <c r="GK217" i="3"/>
  <c r="GN217" i="3"/>
  <c r="GP217" i="3"/>
  <c r="GR217" i="3"/>
  <c r="GU217" i="3"/>
  <c r="GW217" i="3"/>
  <c r="GY217" i="3"/>
  <c r="HA217" i="3"/>
  <c r="HC217" i="3"/>
  <c r="HE217" i="3"/>
  <c r="HH217" i="3"/>
  <c r="CC217" i="3"/>
  <c r="HJ217" i="3"/>
  <c r="HL217" i="3"/>
  <c r="HO217" i="3"/>
  <c r="HQ217" i="3"/>
  <c r="HT217" i="3"/>
  <c r="HW217" i="3"/>
  <c r="HY217" i="3"/>
  <c r="IA217" i="3"/>
  <c r="IC217" i="3"/>
  <c r="IE217" i="3"/>
  <c r="IH217" i="3"/>
  <c r="IJ217" i="3"/>
  <c r="IL217" i="3"/>
  <c r="IO217" i="3"/>
  <c r="IQ217" i="3"/>
  <c r="IT217" i="3"/>
  <c r="IV217" i="3"/>
  <c r="CK194" i="3"/>
  <c r="CT194" i="3"/>
  <c r="CV194" i="3"/>
  <c r="CX194" i="3"/>
  <c r="CZ194" i="3"/>
  <c r="DB194" i="3"/>
  <c r="DK194" i="3"/>
  <c r="DN194" i="3"/>
  <c r="DP194" i="3"/>
  <c r="DR194" i="3"/>
  <c r="DT194" i="3"/>
  <c r="DV194" i="3"/>
  <c r="DY194" i="3"/>
  <c r="EB194" i="3"/>
  <c r="EE194" i="3"/>
  <c r="EG194" i="3"/>
  <c r="EI194" i="3"/>
  <c r="EK194" i="3"/>
  <c r="EM194" i="3"/>
  <c r="EP194" i="3"/>
  <c r="ER194" i="3"/>
  <c r="EU194" i="3"/>
  <c r="EX194" i="3"/>
  <c r="FA194" i="3"/>
  <c r="FD194" i="3"/>
  <c r="FG194" i="3"/>
  <c r="FI194" i="3"/>
  <c r="FK194" i="3"/>
  <c r="FM194" i="3"/>
  <c r="FP194" i="3"/>
  <c r="FR194" i="3"/>
  <c r="FT194" i="3"/>
  <c r="FV194" i="3"/>
  <c r="FX194" i="3"/>
  <c r="GA194" i="3"/>
  <c r="GC194" i="3"/>
  <c r="GE194" i="3"/>
  <c r="GG194" i="3"/>
  <c r="GI194" i="3"/>
  <c r="GK194" i="3"/>
  <c r="GN194" i="3"/>
  <c r="GP194" i="3"/>
  <c r="GR194" i="3"/>
  <c r="GU194" i="3"/>
  <c r="GW194" i="3"/>
  <c r="GY194" i="3"/>
  <c r="HA194" i="3"/>
  <c r="HC194" i="3"/>
  <c r="HE194" i="3"/>
  <c r="HH194" i="3"/>
  <c r="CC194" i="3"/>
  <c r="HJ194" i="3"/>
  <c r="HL194" i="3"/>
  <c r="HO194" i="3"/>
  <c r="HQ194" i="3"/>
  <c r="HT194" i="3"/>
  <c r="HW194" i="3"/>
  <c r="HY194" i="3"/>
  <c r="IA194" i="3"/>
  <c r="IC194" i="3"/>
  <c r="IE194" i="3"/>
  <c r="IH194" i="3"/>
  <c r="IJ194" i="3"/>
  <c r="IL194" i="3"/>
  <c r="IO194" i="3"/>
  <c r="IQ194" i="3"/>
  <c r="IT194" i="3"/>
  <c r="IV194" i="3"/>
  <c r="CK202" i="3"/>
  <c r="CT202" i="3"/>
  <c r="CV202" i="3"/>
  <c r="CX202" i="3"/>
  <c r="CZ202" i="3"/>
  <c r="DB202" i="3"/>
  <c r="DK202" i="3"/>
  <c r="DN202" i="3"/>
  <c r="DP202" i="3"/>
  <c r="DR202" i="3"/>
  <c r="DT202" i="3"/>
  <c r="DV202" i="3"/>
  <c r="DY202" i="3"/>
  <c r="EB202" i="3"/>
  <c r="EE202" i="3"/>
  <c r="EG202" i="3"/>
  <c r="EI202" i="3"/>
  <c r="EK202" i="3"/>
  <c r="EM202" i="3"/>
  <c r="EP202" i="3"/>
  <c r="ER202" i="3"/>
  <c r="EU202" i="3"/>
  <c r="EX202" i="3"/>
  <c r="FA202" i="3"/>
  <c r="FD202" i="3"/>
  <c r="FG202" i="3"/>
  <c r="FI202" i="3"/>
  <c r="FK202" i="3"/>
  <c r="FM202" i="3"/>
  <c r="FP202" i="3"/>
  <c r="FR202" i="3"/>
  <c r="FT202" i="3"/>
  <c r="FV202" i="3"/>
  <c r="FX202" i="3"/>
  <c r="GA202" i="3"/>
  <c r="GC202" i="3"/>
  <c r="GE202" i="3"/>
  <c r="GG202" i="3"/>
  <c r="GI202" i="3"/>
  <c r="GK202" i="3"/>
  <c r="GN202" i="3"/>
  <c r="GP202" i="3"/>
  <c r="GR202" i="3"/>
  <c r="GU202" i="3"/>
  <c r="GW202" i="3"/>
  <c r="GY202" i="3"/>
  <c r="HA202" i="3"/>
  <c r="HC202" i="3"/>
  <c r="HE202" i="3"/>
  <c r="HH202" i="3"/>
  <c r="CC202" i="3"/>
  <c r="HJ202" i="3"/>
  <c r="HL202" i="3"/>
  <c r="HO202" i="3"/>
  <c r="HQ202" i="3"/>
  <c r="HT202" i="3"/>
  <c r="HW202" i="3"/>
  <c r="HY202" i="3"/>
  <c r="IA202" i="3"/>
  <c r="IC202" i="3"/>
  <c r="IE202" i="3"/>
  <c r="IH202" i="3"/>
  <c r="IJ202" i="3"/>
  <c r="IL202" i="3"/>
  <c r="IO202" i="3"/>
  <c r="IQ202" i="3"/>
  <c r="IT202" i="3"/>
  <c r="IV202" i="3"/>
  <c r="CK205" i="3"/>
  <c r="CT205" i="3"/>
  <c r="CV205" i="3"/>
  <c r="CX205" i="3"/>
  <c r="CZ205" i="3"/>
  <c r="DB205" i="3"/>
  <c r="DK205" i="3"/>
  <c r="DN205" i="3"/>
  <c r="DP205" i="3"/>
  <c r="DR205" i="3"/>
  <c r="DT205" i="3"/>
  <c r="DV205" i="3"/>
  <c r="DY205" i="3"/>
  <c r="EB205" i="3"/>
  <c r="EE205" i="3"/>
  <c r="EG205" i="3"/>
  <c r="EI205" i="3"/>
  <c r="EK205" i="3"/>
  <c r="EM205" i="3"/>
  <c r="EP205" i="3"/>
  <c r="ER205" i="3"/>
  <c r="EU205" i="3"/>
  <c r="EX205" i="3"/>
  <c r="FA205" i="3"/>
  <c r="FD205" i="3"/>
  <c r="FG205" i="3"/>
  <c r="FI205" i="3"/>
  <c r="FK205" i="3"/>
  <c r="FM205" i="3"/>
  <c r="FP205" i="3"/>
  <c r="FR205" i="3"/>
  <c r="FT205" i="3"/>
  <c r="FV205" i="3"/>
  <c r="FX205" i="3"/>
  <c r="GA205" i="3"/>
  <c r="GC205" i="3"/>
  <c r="GE205" i="3"/>
  <c r="GG205" i="3"/>
  <c r="GI205" i="3"/>
  <c r="GK205" i="3"/>
  <c r="GN205" i="3"/>
  <c r="GP205" i="3"/>
  <c r="GR205" i="3"/>
  <c r="GU205" i="3"/>
  <c r="GW205" i="3"/>
  <c r="GY205" i="3"/>
  <c r="HA205" i="3"/>
  <c r="HC205" i="3"/>
  <c r="HE205" i="3"/>
  <c r="HH205" i="3"/>
  <c r="CC205" i="3"/>
  <c r="HJ205" i="3"/>
  <c r="HL205" i="3"/>
  <c r="HO205" i="3"/>
  <c r="HQ205" i="3"/>
  <c r="HT205" i="3"/>
  <c r="HW205" i="3"/>
  <c r="HY205" i="3"/>
  <c r="IA205" i="3"/>
  <c r="IC205" i="3"/>
  <c r="IE205" i="3"/>
  <c r="IH205" i="3"/>
  <c r="IJ205" i="3"/>
  <c r="IL205" i="3"/>
  <c r="IO205" i="3"/>
  <c r="IQ205" i="3"/>
  <c r="IT205" i="3"/>
  <c r="IV205" i="3"/>
  <c r="CK154" i="3"/>
  <c r="CT154" i="3"/>
  <c r="CV154" i="3"/>
  <c r="CX154" i="3"/>
  <c r="CZ154" i="3"/>
  <c r="DB154" i="3"/>
  <c r="DK154" i="3"/>
  <c r="DN154" i="3"/>
  <c r="DP154" i="3"/>
  <c r="DR154" i="3"/>
  <c r="DT154" i="3"/>
  <c r="DV154" i="3"/>
  <c r="DY154" i="3"/>
  <c r="EB154" i="3"/>
  <c r="EE154" i="3"/>
  <c r="EG154" i="3"/>
  <c r="EI154" i="3"/>
  <c r="EK154" i="3"/>
  <c r="EM154" i="3"/>
  <c r="EP154" i="3"/>
  <c r="ER154" i="3"/>
  <c r="EU154" i="3"/>
  <c r="EX154" i="3"/>
  <c r="FA154" i="3"/>
  <c r="FD154" i="3"/>
  <c r="FG154" i="3"/>
  <c r="FI154" i="3"/>
  <c r="FK154" i="3"/>
  <c r="FM154" i="3"/>
  <c r="FP154" i="3"/>
  <c r="FR154" i="3"/>
  <c r="FT154" i="3"/>
  <c r="FV154" i="3"/>
  <c r="FX154" i="3"/>
  <c r="GA154" i="3"/>
  <c r="GC154" i="3"/>
  <c r="GE154" i="3"/>
  <c r="GG154" i="3"/>
  <c r="GI154" i="3"/>
  <c r="GK154" i="3"/>
  <c r="GN154" i="3"/>
  <c r="GP154" i="3"/>
  <c r="GR154" i="3"/>
  <c r="GU154" i="3"/>
  <c r="GW154" i="3"/>
  <c r="GY154" i="3"/>
  <c r="HA154" i="3"/>
  <c r="HC154" i="3"/>
  <c r="HE154" i="3"/>
  <c r="HH154" i="3"/>
  <c r="CC154" i="3"/>
  <c r="HJ154" i="3"/>
  <c r="HL154" i="3"/>
  <c r="HO154" i="3"/>
  <c r="HQ154" i="3"/>
  <c r="HT154" i="3"/>
  <c r="HW154" i="3"/>
  <c r="HY154" i="3"/>
  <c r="IA154" i="3"/>
  <c r="IC154" i="3"/>
  <c r="IE154" i="3"/>
  <c r="IH154" i="3"/>
  <c r="IJ154" i="3"/>
  <c r="IL154" i="3"/>
  <c r="IO154" i="3"/>
  <c r="IQ154" i="3"/>
  <c r="IT154" i="3"/>
  <c r="IV154" i="3"/>
  <c r="CK132" i="3"/>
  <c r="CT132" i="3"/>
  <c r="CV132" i="3"/>
  <c r="CX132" i="3"/>
  <c r="CZ132" i="3"/>
  <c r="DB132" i="3"/>
  <c r="DK132" i="3"/>
  <c r="DN132" i="3"/>
  <c r="DP132" i="3"/>
  <c r="DR132" i="3"/>
  <c r="DT132" i="3"/>
  <c r="DV132" i="3"/>
  <c r="DY132" i="3"/>
  <c r="EB132" i="3"/>
  <c r="EE132" i="3"/>
  <c r="EG132" i="3"/>
  <c r="EI132" i="3"/>
  <c r="EK132" i="3"/>
  <c r="EM132" i="3"/>
  <c r="EP132" i="3"/>
  <c r="ER132" i="3"/>
  <c r="EU132" i="3"/>
  <c r="EX132" i="3"/>
  <c r="FA132" i="3"/>
  <c r="FD132" i="3"/>
  <c r="FG132" i="3"/>
  <c r="FI132" i="3"/>
  <c r="FK132" i="3"/>
  <c r="FM132" i="3"/>
  <c r="FP132" i="3"/>
  <c r="FR132" i="3"/>
  <c r="FT132" i="3"/>
  <c r="FV132" i="3"/>
  <c r="FX132" i="3"/>
  <c r="GA132" i="3"/>
  <c r="GC132" i="3"/>
  <c r="GE132" i="3"/>
  <c r="GG132" i="3"/>
  <c r="GI132" i="3"/>
  <c r="GK132" i="3"/>
  <c r="GN132" i="3"/>
  <c r="GP132" i="3"/>
  <c r="GR132" i="3"/>
  <c r="GU132" i="3"/>
  <c r="GW132" i="3"/>
  <c r="GY132" i="3"/>
  <c r="HA132" i="3"/>
  <c r="HC132" i="3"/>
  <c r="HE132" i="3"/>
  <c r="HH132" i="3"/>
  <c r="CC132" i="3"/>
  <c r="HJ132" i="3"/>
  <c r="HL132" i="3"/>
  <c r="HO132" i="3"/>
  <c r="HQ132" i="3"/>
  <c r="HT132" i="3"/>
  <c r="HW132" i="3"/>
  <c r="HY132" i="3"/>
  <c r="IA132" i="3"/>
  <c r="IC132" i="3"/>
  <c r="IE132" i="3"/>
  <c r="IH132" i="3"/>
  <c r="IJ132" i="3"/>
  <c r="IL132" i="3"/>
  <c r="IO132" i="3"/>
  <c r="IQ132" i="3"/>
  <c r="IT132" i="3"/>
  <c r="IV132" i="3"/>
  <c r="IV240" i="3"/>
  <c r="IV238" i="3"/>
  <c r="IV237" i="3"/>
  <c r="IV236" i="3"/>
  <c r="IV235" i="3"/>
  <c r="IV234" i="3"/>
  <c r="IV233" i="3"/>
  <c r="IV232" i="3"/>
  <c r="IV231" i="3"/>
  <c r="IV229" i="3"/>
  <c r="IV228" i="3"/>
  <c r="IV227" i="3"/>
  <c r="IV226" i="3"/>
  <c r="IV225" i="3"/>
  <c r="IV224" i="3"/>
  <c r="IV223" i="3"/>
  <c r="IV221" i="3"/>
  <c r="IV220" i="3"/>
  <c r="IV219" i="3"/>
  <c r="IV216" i="3"/>
  <c r="IV215" i="3"/>
  <c r="IV214" i="3"/>
  <c r="IV213" i="3"/>
  <c r="IV212" i="3"/>
  <c r="IV211" i="3"/>
  <c r="IV210" i="3"/>
  <c r="IV208" i="3"/>
  <c r="IV207" i="3"/>
  <c r="IV206" i="3"/>
  <c r="IV203" i="3"/>
  <c r="IV201" i="3"/>
  <c r="IV200" i="3"/>
  <c r="IV199" i="3"/>
  <c r="IV198" i="3"/>
  <c r="IV197" i="3"/>
  <c r="IV196" i="3"/>
  <c r="IV195" i="3"/>
  <c r="IV193" i="3"/>
  <c r="IV192" i="3"/>
  <c r="IV191" i="3"/>
  <c r="IV189" i="3"/>
  <c r="IV188" i="3"/>
  <c r="IV187" i="3"/>
  <c r="IV186" i="3"/>
  <c r="IV185" i="3"/>
  <c r="IV183" i="3"/>
  <c r="IV182" i="3"/>
  <c r="IV181" i="3"/>
  <c r="IV179" i="3"/>
  <c r="IV175" i="3"/>
  <c r="IV174" i="3"/>
  <c r="IV173" i="3"/>
  <c r="IV172" i="3"/>
  <c r="IV171" i="3"/>
  <c r="IV170" i="3"/>
  <c r="IV169" i="3"/>
  <c r="IV167" i="3"/>
  <c r="IV166" i="3"/>
  <c r="IV165" i="3"/>
  <c r="IV164" i="3"/>
  <c r="IV163" i="3"/>
  <c r="IV162" i="3"/>
  <c r="IV161" i="3"/>
  <c r="IV160" i="3"/>
  <c r="IV159" i="3"/>
  <c r="IV158" i="3"/>
  <c r="IV157" i="3"/>
  <c r="IV156" i="3"/>
  <c r="IV155" i="3"/>
  <c r="IV153" i="3"/>
  <c r="IV152" i="3"/>
  <c r="IV151" i="3"/>
  <c r="IV150" i="3"/>
  <c r="IV149" i="3"/>
  <c r="IV148" i="3"/>
  <c r="IV147" i="3"/>
  <c r="IV146" i="3"/>
  <c r="IV145" i="3"/>
  <c r="IV143" i="3"/>
  <c r="IV142" i="3"/>
  <c r="IV141" i="3"/>
  <c r="IV140" i="3"/>
  <c r="IV139" i="3"/>
  <c r="IV138" i="3"/>
  <c r="IV137" i="3"/>
  <c r="IV136" i="3"/>
  <c r="IV135" i="3"/>
  <c r="IV134" i="3"/>
  <c r="IV133" i="3"/>
  <c r="IV131" i="3"/>
  <c r="IV130" i="3"/>
  <c r="IV129" i="3"/>
  <c r="IV128" i="3"/>
  <c r="IV127" i="3"/>
  <c r="IV126" i="3"/>
  <c r="IV125" i="3"/>
  <c r="IV124" i="3"/>
  <c r="IV123" i="3"/>
  <c r="IV122" i="3"/>
  <c r="IV121" i="3"/>
  <c r="IV120" i="3"/>
  <c r="IV118" i="3"/>
  <c r="IV117" i="3"/>
  <c r="IV116" i="3"/>
  <c r="IV115" i="3"/>
  <c r="IV114" i="3"/>
  <c r="IV113" i="3"/>
  <c r="IV112" i="3"/>
  <c r="IV111" i="3"/>
  <c r="IV110" i="3"/>
  <c r="IV109" i="3"/>
  <c r="IV108" i="3"/>
  <c r="IV107" i="3"/>
  <c r="IV106" i="3"/>
  <c r="IV105" i="3"/>
  <c r="IV104" i="3"/>
  <c r="IV103" i="3"/>
  <c r="IV102" i="3"/>
  <c r="IV101" i="3"/>
  <c r="IV100" i="3"/>
  <c r="IV99" i="3"/>
  <c r="IV98" i="3"/>
  <c r="IV97" i="3"/>
  <c r="IV95" i="3"/>
  <c r="IV94" i="3"/>
  <c r="IV93" i="3"/>
  <c r="IV92" i="3"/>
  <c r="IV91" i="3"/>
  <c r="IV90" i="3"/>
  <c r="IV89" i="3"/>
  <c r="IV88" i="3"/>
  <c r="IV87" i="3"/>
  <c r="IV86" i="3"/>
  <c r="IV85" i="3"/>
  <c r="IV84" i="3"/>
  <c r="IV83" i="3"/>
  <c r="IV82" i="3"/>
  <c r="IV81" i="3"/>
  <c r="IV80" i="3"/>
  <c r="IV79" i="3"/>
  <c r="IV78" i="3"/>
  <c r="IV77" i="3"/>
  <c r="IV76" i="3"/>
  <c r="IV75" i="3"/>
  <c r="IV74" i="3"/>
  <c r="IV72" i="3"/>
  <c r="IV71" i="3"/>
  <c r="IV70" i="3"/>
  <c r="IV69" i="3"/>
  <c r="IV68" i="3"/>
  <c r="IV67" i="3"/>
  <c r="IV66" i="3"/>
  <c r="IV65" i="3"/>
  <c r="IV64" i="3"/>
  <c r="IV63" i="3"/>
  <c r="IV62" i="3"/>
  <c r="IV61" i="3"/>
  <c r="IV60" i="3"/>
  <c r="IV59" i="3"/>
  <c r="IV58" i="3"/>
  <c r="IV57" i="3"/>
  <c r="IV56" i="3"/>
  <c r="IV55" i="3"/>
  <c r="IV54" i="3"/>
  <c r="IV53" i="3"/>
  <c r="IV52" i="3"/>
  <c r="IV51" i="3"/>
  <c r="IV50" i="3"/>
  <c r="IV49" i="3"/>
  <c r="IV48" i="3"/>
  <c r="IV47" i="3"/>
  <c r="IV46" i="3"/>
  <c r="IV45" i="3"/>
  <c r="IV44" i="3"/>
  <c r="IV43" i="3"/>
  <c r="IV42" i="3"/>
  <c r="IV41" i="3"/>
  <c r="IV40" i="3"/>
  <c r="IV39" i="3"/>
  <c r="IV38" i="3"/>
  <c r="IV37" i="3"/>
  <c r="IV36" i="3"/>
  <c r="IV35" i="3"/>
  <c r="IV34" i="3"/>
  <c r="IV33" i="3"/>
  <c r="IV32" i="3"/>
  <c r="IV31" i="3"/>
  <c r="IV28" i="3"/>
  <c r="IV27" i="3"/>
  <c r="IV26" i="3"/>
  <c r="IV25" i="3"/>
  <c r="IV24" i="3"/>
  <c r="IV23" i="3"/>
  <c r="IV22" i="3"/>
  <c r="IV21" i="3"/>
  <c r="IV20" i="3"/>
  <c r="IV19" i="3"/>
  <c r="IV18" i="3"/>
  <c r="IV17" i="3"/>
  <c r="IV16" i="3"/>
  <c r="IV15" i="3"/>
  <c r="IV14" i="3"/>
  <c r="IV13" i="3"/>
  <c r="IV12" i="3"/>
  <c r="IV11" i="3"/>
  <c r="IV10" i="3"/>
  <c r="IV9" i="3"/>
  <c r="IV7" i="3"/>
  <c r="IV6" i="3"/>
  <c r="IT240" i="3"/>
  <c r="IT238" i="3"/>
  <c r="IT237" i="3"/>
  <c r="IT236" i="3"/>
  <c r="IT235" i="3"/>
  <c r="IT234" i="3"/>
  <c r="IT233" i="3"/>
  <c r="IT232" i="3"/>
  <c r="IT231" i="3"/>
  <c r="IT229" i="3"/>
  <c r="IT228" i="3"/>
  <c r="IT227" i="3"/>
  <c r="IT226" i="3"/>
  <c r="IT225" i="3"/>
  <c r="IT224" i="3"/>
  <c r="IT223" i="3"/>
  <c r="IT221" i="3"/>
  <c r="IT220" i="3"/>
  <c r="IT219" i="3"/>
  <c r="IT216" i="3"/>
  <c r="IT215" i="3"/>
  <c r="IT214" i="3"/>
  <c r="IT213" i="3"/>
  <c r="IT212" i="3"/>
  <c r="IT211" i="3"/>
  <c r="IT210" i="3"/>
  <c r="IT208" i="3"/>
  <c r="IT207" i="3"/>
  <c r="IT206" i="3"/>
  <c r="IT203" i="3"/>
  <c r="IT201" i="3"/>
  <c r="IT200" i="3"/>
  <c r="IT199" i="3"/>
  <c r="IT198" i="3"/>
  <c r="IT197" i="3"/>
  <c r="IT196" i="3"/>
  <c r="IT195" i="3"/>
  <c r="IT193" i="3"/>
  <c r="IT192" i="3"/>
  <c r="IT191" i="3"/>
  <c r="IT189" i="3"/>
  <c r="IT188" i="3"/>
  <c r="IT187" i="3"/>
  <c r="IT186" i="3"/>
  <c r="IT185" i="3"/>
  <c r="IT183" i="3"/>
  <c r="IT182" i="3"/>
  <c r="IT181" i="3"/>
  <c r="IT179" i="3"/>
  <c r="IT175" i="3"/>
  <c r="IT174" i="3"/>
  <c r="IT173" i="3"/>
  <c r="IT172" i="3"/>
  <c r="IT171" i="3"/>
  <c r="IT170" i="3"/>
  <c r="IT169" i="3"/>
  <c r="IT167" i="3"/>
  <c r="IT166" i="3"/>
  <c r="IT165" i="3"/>
  <c r="IT164" i="3"/>
  <c r="IT163" i="3"/>
  <c r="IT162" i="3"/>
  <c r="IT161" i="3"/>
  <c r="IT160" i="3"/>
  <c r="IT159" i="3"/>
  <c r="IT158" i="3"/>
  <c r="IT157" i="3"/>
  <c r="IT156" i="3"/>
  <c r="IT155" i="3"/>
  <c r="IT153" i="3"/>
  <c r="IT152" i="3"/>
  <c r="IT151" i="3"/>
  <c r="IT150" i="3"/>
  <c r="IT149" i="3"/>
  <c r="IT148" i="3"/>
  <c r="IT147" i="3"/>
  <c r="IT146" i="3"/>
  <c r="IT145" i="3"/>
  <c r="IT143" i="3"/>
  <c r="IT142" i="3"/>
  <c r="IT141" i="3"/>
  <c r="IT140" i="3"/>
  <c r="IT139" i="3"/>
  <c r="IT138" i="3"/>
  <c r="IT137" i="3"/>
  <c r="IT136" i="3"/>
  <c r="IT135" i="3"/>
  <c r="IT134" i="3"/>
  <c r="IT133" i="3"/>
  <c r="IT131" i="3"/>
  <c r="IT130" i="3"/>
  <c r="IT129" i="3"/>
  <c r="IT128" i="3"/>
  <c r="IT127" i="3"/>
  <c r="IT126" i="3"/>
  <c r="IT125" i="3"/>
  <c r="IT124" i="3"/>
  <c r="IT123" i="3"/>
  <c r="IT122" i="3"/>
  <c r="IT121" i="3"/>
  <c r="IT120" i="3"/>
  <c r="IT118" i="3"/>
  <c r="IT117" i="3"/>
  <c r="IT116" i="3"/>
  <c r="IT115" i="3"/>
  <c r="IT114" i="3"/>
  <c r="IT113" i="3"/>
  <c r="IT112" i="3"/>
  <c r="IT111" i="3"/>
  <c r="IT110" i="3"/>
  <c r="IT109" i="3"/>
  <c r="IT108" i="3"/>
  <c r="IT107" i="3"/>
  <c r="IT106" i="3"/>
  <c r="IT105" i="3"/>
  <c r="IT104" i="3"/>
  <c r="IT103" i="3"/>
  <c r="IT102" i="3"/>
  <c r="IT101" i="3"/>
  <c r="IT100" i="3"/>
  <c r="IT99" i="3"/>
  <c r="IT98" i="3"/>
  <c r="IT97" i="3"/>
  <c r="IT95" i="3"/>
  <c r="IT94" i="3"/>
  <c r="IT93" i="3"/>
  <c r="IT92" i="3"/>
  <c r="IT91" i="3"/>
  <c r="IT90" i="3"/>
  <c r="IT89" i="3"/>
  <c r="IT88" i="3"/>
  <c r="IT87" i="3"/>
  <c r="IT86" i="3"/>
  <c r="IT85" i="3"/>
  <c r="IT84" i="3"/>
  <c r="IT83" i="3"/>
  <c r="IT82" i="3"/>
  <c r="IT81" i="3"/>
  <c r="IT80" i="3"/>
  <c r="IT79" i="3"/>
  <c r="IT78" i="3"/>
  <c r="IT77" i="3"/>
  <c r="IT76" i="3"/>
  <c r="IT75" i="3"/>
  <c r="IT74" i="3"/>
  <c r="IT72" i="3"/>
  <c r="IT71" i="3"/>
  <c r="IT70" i="3"/>
  <c r="IT69" i="3"/>
  <c r="IT68" i="3"/>
  <c r="IT67" i="3"/>
  <c r="IT66" i="3"/>
  <c r="IT65" i="3"/>
  <c r="IT64" i="3"/>
  <c r="IT63" i="3"/>
  <c r="IT62" i="3"/>
  <c r="IT61" i="3"/>
  <c r="IT60" i="3"/>
  <c r="IT59" i="3"/>
  <c r="IT58" i="3"/>
  <c r="IT57" i="3"/>
  <c r="IT56" i="3"/>
  <c r="IT55" i="3"/>
  <c r="IT54" i="3"/>
  <c r="IT53" i="3"/>
  <c r="IT52" i="3"/>
  <c r="IT51" i="3"/>
  <c r="IT50" i="3"/>
  <c r="IT49" i="3"/>
  <c r="IT48" i="3"/>
  <c r="IT47" i="3"/>
  <c r="IT46" i="3"/>
  <c r="IT45" i="3"/>
  <c r="IT44" i="3"/>
  <c r="IT43" i="3"/>
  <c r="IT42" i="3"/>
  <c r="IT41" i="3"/>
  <c r="IT40" i="3"/>
  <c r="IT39" i="3"/>
  <c r="IT38" i="3"/>
  <c r="IT37" i="3"/>
  <c r="IT36" i="3"/>
  <c r="IT35" i="3"/>
  <c r="IT34" i="3"/>
  <c r="IT33" i="3"/>
  <c r="IT32" i="3"/>
  <c r="IT31" i="3"/>
  <c r="IT28" i="3"/>
  <c r="IT27" i="3"/>
  <c r="IT26" i="3"/>
  <c r="IT25" i="3"/>
  <c r="IT24" i="3"/>
  <c r="IT23" i="3"/>
  <c r="IT22" i="3"/>
  <c r="IT21" i="3"/>
  <c r="IT20" i="3"/>
  <c r="IT19" i="3"/>
  <c r="IT18" i="3"/>
  <c r="IT17" i="3"/>
  <c r="IT16" i="3"/>
  <c r="IT15" i="3"/>
  <c r="IT14" i="3"/>
  <c r="IT13" i="3"/>
  <c r="IT12" i="3"/>
  <c r="IT11" i="3"/>
  <c r="IT10" i="3"/>
  <c r="IT9" i="3"/>
  <c r="IT7" i="3"/>
  <c r="IT6" i="3"/>
  <c r="IQ240" i="3"/>
  <c r="IQ238" i="3"/>
  <c r="IQ237" i="3"/>
  <c r="IQ236" i="3"/>
  <c r="IQ235" i="3"/>
  <c r="IQ234" i="3"/>
  <c r="IQ233" i="3"/>
  <c r="IQ232" i="3"/>
  <c r="IQ231" i="3"/>
  <c r="IQ229" i="3"/>
  <c r="IQ228" i="3"/>
  <c r="IQ227" i="3"/>
  <c r="IQ226" i="3"/>
  <c r="IQ225" i="3"/>
  <c r="IQ224" i="3"/>
  <c r="IQ223" i="3"/>
  <c r="IQ221" i="3"/>
  <c r="IQ220" i="3"/>
  <c r="IQ219" i="3"/>
  <c r="IQ216" i="3"/>
  <c r="IQ215" i="3"/>
  <c r="IQ214" i="3"/>
  <c r="IQ213" i="3"/>
  <c r="IQ212" i="3"/>
  <c r="IQ211" i="3"/>
  <c r="IQ210" i="3"/>
  <c r="IQ208" i="3"/>
  <c r="IQ207" i="3"/>
  <c r="IQ206" i="3"/>
  <c r="IQ203" i="3"/>
  <c r="IQ201" i="3"/>
  <c r="IQ200" i="3"/>
  <c r="IQ199" i="3"/>
  <c r="IQ198" i="3"/>
  <c r="IQ197" i="3"/>
  <c r="IQ196" i="3"/>
  <c r="IQ195" i="3"/>
  <c r="IQ193" i="3"/>
  <c r="IQ192" i="3"/>
  <c r="IQ191" i="3"/>
  <c r="IQ189" i="3"/>
  <c r="IQ188" i="3"/>
  <c r="IQ187" i="3"/>
  <c r="IQ186" i="3"/>
  <c r="IQ185" i="3"/>
  <c r="IQ183" i="3"/>
  <c r="IQ182" i="3"/>
  <c r="IQ181" i="3"/>
  <c r="IQ179" i="3"/>
  <c r="IQ175" i="3"/>
  <c r="IQ174" i="3"/>
  <c r="IQ173" i="3"/>
  <c r="IQ172" i="3"/>
  <c r="IQ171" i="3"/>
  <c r="IQ170" i="3"/>
  <c r="IQ169" i="3"/>
  <c r="IQ167" i="3"/>
  <c r="IQ166" i="3"/>
  <c r="IQ165" i="3"/>
  <c r="IQ164" i="3"/>
  <c r="IQ163" i="3"/>
  <c r="IQ162" i="3"/>
  <c r="IQ161" i="3"/>
  <c r="IQ160" i="3"/>
  <c r="IQ159" i="3"/>
  <c r="IQ158" i="3"/>
  <c r="IQ157" i="3"/>
  <c r="IQ156" i="3"/>
  <c r="IQ155" i="3"/>
  <c r="IQ153" i="3"/>
  <c r="IQ152" i="3"/>
  <c r="IQ151" i="3"/>
  <c r="IQ150" i="3"/>
  <c r="IQ149" i="3"/>
  <c r="IQ148" i="3"/>
  <c r="IQ147" i="3"/>
  <c r="IQ146" i="3"/>
  <c r="IQ145" i="3"/>
  <c r="IQ143" i="3"/>
  <c r="IQ142" i="3"/>
  <c r="IQ141" i="3"/>
  <c r="IQ140" i="3"/>
  <c r="IQ139" i="3"/>
  <c r="IQ138" i="3"/>
  <c r="IQ137" i="3"/>
  <c r="IQ136" i="3"/>
  <c r="IQ135" i="3"/>
  <c r="IQ134" i="3"/>
  <c r="IQ133" i="3"/>
  <c r="IQ131" i="3"/>
  <c r="IQ130" i="3"/>
  <c r="IQ129" i="3"/>
  <c r="IQ128" i="3"/>
  <c r="IQ127" i="3"/>
  <c r="IQ126" i="3"/>
  <c r="IQ125" i="3"/>
  <c r="IQ124" i="3"/>
  <c r="IQ123" i="3"/>
  <c r="IQ122" i="3"/>
  <c r="IQ121" i="3"/>
  <c r="IQ120" i="3"/>
  <c r="IQ118" i="3"/>
  <c r="IQ117" i="3"/>
  <c r="IQ116" i="3"/>
  <c r="IQ115" i="3"/>
  <c r="IQ114" i="3"/>
  <c r="IQ113" i="3"/>
  <c r="IQ112" i="3"/>
  <c r="IQ111" i="3"/>
  <c r="IQ110" i="3"/>
  <c r="IQ109" i="3"/>
  <c r="IQ108" i="3"/>
  <c r="IQ107" i="3"/>
  <c r="IQ106" i="3"/>
  <c r="IQ105" i="3"/>
  <c r="IQ104" i="3"/>
  <c r="IQ103" i="3"/>
  <c r="IQ102" i="3"/>
  <c r="IQ101" i="3"/>
  <c r="IQ100" i="3"/>
  <c r="IQ99" i="3"/>
  <c r="IQ98" i="3"/>
  <c r="IQ97" i="3"/>
  <c r="IQ95" i="3"/>
  <c r="IQ94" i="3"/>
  <c r="IQ93" i="3"/>
  <c r="IQ92" i="3"/>
  <c r="IQ91" i="3"/>
  <c r="IQ90" i="3"/>
  <c r="IQ89" i="3"/>
  <c r="IQ88" i="3"/>
  <c r="IQ87" i="3"/>
  <c r="IQ86" i="3"/>
  <c r="IQ85" i="3"/>
  <c r="IQ84" i="3"/>
  <c r="IQ83" i="3"/>
  <c r="IQ82" i="3"/>
  <c r="IQ81" i="3"/>
  <c r="IQ80" i="3"/>
  <c r="IQ79" i="3"/>
  <c r="IQ78" i="3"/>
  <c r="IQ77" i="3"/>
  <c r="IQ76" i="3"/>
  <c r="IQ75" i="3"/>
  <c r="IQ74" i="3"/>
  <c r="IQ72" i="3"/>
  <c r="IQ71" i="3"/>
  <c r="IQ70" i="3"/>
  <c r="IQ69" i="3"/>
  <c r="IQ68" i="3"/>
  <c r="IQ67" i="3"/>
  <c r="IQ66" i="3"/>
  <c r="IQ65" i="3"/>
  <c r="IQ64" i="3"/>
  <c r="IQ63" i="3"/>
  <c r="IQ62" i="3"/>
  <c r="IQ61" i="3"/>
  <c r="IQ60" i="3"/>
  <c r="IQ59" i="3"/>
  <c r="IQ58" i="3"/>
  <c r="IQ57" i="3"/>
  <c r="IQ56" i="3"/>
  <c r="IQ55" i="3"/>
  <c r="IQ54" i="3"/>
  <c r="IQ53" i="3"/>
  <c r="IQ52" i="3"/>
  <c r="IQ51" i="3"/>
  <c r="IQ50" i="3"/>
  <c r="IQ49" i="3"/>
  <c r="IQ48" i="3"/>
  <c r="IQ47" i="3"/>
  <c r="IQ46" i="3"/>
  <c r="IQ45" i="3"/>
  <c r="IQ44" i="3"/>
  <c r="IQ43" i="3"/>
  <c r="IQ42" i="3"/>
  <c r="IQ41" i="3"/>
  <c r="IQ40" i="3"/>
  <c r="IQ39" i="3"/>
  <c r="IQ38" i="3"/>
  <c r="IQ37" i="3"/>
  <c r="IQ36" i="3"/>
  <c r="IQ35" i="3"/>
  <c r="IQ34" i="3"/>
  <c r="IQ33" i="3"/>
  <c r="IQ32" i="3"/>
  <c r="IQ31" i="3"/>
  <c r="IQ28" i="3"/>
  <c r="IQ27" i="3"/>
  <c r="IQ26" i="3"/>
  <c r="IQ25" i="3"/>
  <c r="IQ24" i="3"/>
  <c r="IQ23" i="3"/>
  <c r="IQ22" i="3"/>
  <c r="IQ21" i="3"/>
  <c r="IQ20" i="3"/>
  <c r="IQ19" i="3"/>
  <c r="IQ18" i="3"/>
  <c r="IQ17" i="3"/>
  <c r="IQ16" i="3"/>
  <c r="IQ15" i="3"/>
  <c r="IQ14" i="3"/>
  <c r="IQ13" i="3"/>
  <c r="IQ12" i="3"/>
  <c r="IQ11" i="3"/>
  <c r="IQ10" i="3"/>
  <c r="IQ9" i="3"/>
  <c r="IQ7" i="3"/>
  <c r="IQ6" i="3"/>
  <c r="IO240" i="3"/>
  <c r="IO238" i="3"/>
  <c r="IO237" i="3"/>
  <c r="IO236" i="3"/>
  <c r="IO235" i="3"/>
  <c r="IO234" i="3"/>
  <c r="IO233" i="3"/>
  <c r="IO232" i="3"/>
  <c r="IO231" i="3"/>
  <c r="IO229" i="3"/>
  <c r="IO228" i="3"/>
  <c r="IO227" i="3"/>
  <c r="IO226" i="3"/>
  <c r="IO225" i="3"/>
  <c r="IO224" i="3"/>
  <c r="IO223" i="3"/>
  <c r="IO221" i="3"/>
  <c r="IO220" i="3"/>
  <c r="IO219" i="3"/>
  <c r="IO216" i="3"/>
  <c r="IO215" i="3"/>
  <c r="IO214" i="3"/>
  <c r="IO213" i="3"/>
  <c r="IO212" i="3"/>
  <c r="IO211" i="3"/>
  <c r="IO210" i="3"/>
  <c r="IO208" i="3"/>
  <c r="IO207" i="3"/>
  <c r="IO206" i="3"/>
  <c r="IO203" i="3"/>
  <c r="IO201" i="3"/>
  <c r="IO200" i="3"/>
  <c r="IO199" i="3"/>
  <c r="IO198" i="3"/>
  <c r="IO197" i="3"/>
  <c r="IO196" i="3"/>
  <c r="IO195" i="3"/>
  <c r="IO193" i="3"/>
  <c r="IO192" i="3"/>
  <c r="IO191" i="3"/>
  <c r="IO189" i="3"/>
  <c r="IO188" i="3"/>
  <c r="IO187" i="3"/>
  <c r="IO186" i="3"/>
  <c r="IO185" i="3"/>
  <c r="IO183" i="3"/>
  <c r="IO182" i="3"/>
  <c r="IO181" i="3"/>
  <c r="IO179" i="3"/>
  <c r="IO175" i="3"/>
  <c r="IO174" i="3"/>
  <c r="IO173" i="3"/>
  <c r="IO172" i="3"/>
  <c r="IO171" i="3"/>
  <c r="IO170" i="3"/>
  <c r="IO169" i="3"/>
  <c r="IO167" i="3"/>
  <c r="IO166" i="3"/>
  <c r="IO165" i="3"/>
  <c r="IO164" i="3"/>
  <c r="IO163" i="3"/>
  <c r="IO162" i="3"/>
  <c r="IO161" i="3"/>
  <c r="IO160" i="3"/>
  <c r="IO159" i="3"/>
  <c r="IO158" i="3"/>
  <c r="IO157" i="3"/>
  <c r="IO156" i="3"/>
  <c r="IO155" i="3"/>
  <c r="IO153" i="3"/>
  <c r="IO152" i="3"/>
  <c r="IO151" i="3"/>
  <c r="IO150" i="3"/>
  <c r="IO149" i="3"/>
  <c r="IO148" i="3"/>
  <c r="IO147" i="3"/>
  <c r="IO146" i="3"/>
  <c r="IO145" i="3"/>
  <c r="IO143" i="3"/>
  <c r="IO142" i="3"/>
  <c r="IO141" i="3"/>
  <c r="IO140" i="3"/>
  <c r="IO139" i="3"/>
  <c r="IO138" i="3"/>
  <c r="IO137" i="3"/>
  <c r="IO136" i="3"/>
  <c r="IO135" i="3"/>
  <c r="IO134" i="3"/>
  <c r="IO133" i="3"/>
  <c r="IO131" i="3"/>
  <c r="IO130" i="3"/>
  <c r="IO129" i="3"/>
  <c r="IO128" i="3"/>
  <c r="IO127" i="3"/>
  <c r="IO126" i="3"/>
  <c r="IO125" i="3"/>
  <c r="IO124" i="3"/>
  <c r="IO123" i="3"/>
  <c r="IO122" i="3"/>
  <c r="IO121" i="3"/>
  <c r="IO120" i="3"/>
  <c r="IO118" i="3"/>
  <c r="IO117" i="3"/>
  <c r="IO116" i="3"/>
  <c r="IO115" i="3"/>
  <c r="IO114" i="3"/>
  <c r="IO113" i="3"/>
  <c r="IO112" i="3"/>
  <c r="IO111" i="3"/>
  <c r="IO110" i="3"/>
  <c r="IO109" i="3"/>
  <c r="IO108" i="3"/>
  <c r="IO107" i="3"/>
  <c r="IO106" i="3"/>
  <c r="IO105" i="3"/>
  <c r="IO104" i="3"/>
  <c r="IO103" i="3"/>
  <c r="IO102" i="3"/>
  <c r="IO101" i="3"/>
  <c r="IO100" i="3"/>
  <c r="IO99" i="3"/>
  <c r="IO98" i="3"/>
  <c r="IO97" i="3"/>
  <c r="IO95" i="3"/>
  <c r="IO94" i="3"/>
  <c r="IO93" i="3"/>
  <c r="IO92" i="3"/>
  <c r="IO91" i="3"/>
  <c r="IO90" i="3"/>
  <c r="IO89" i="3"/>
  <c r="IO88" i="3"/>
  <c r="IO87" i="3"/>
  <c r="IO86" i="3"/>
  <c r="IO85" i="3"/>
  <c r="IO84" i="3"/>
  <c r="IO83" i="3"/>
  <c r="IO82" i="3"/>
  <c r="IO81" i="3"/>
  <c r="IO80" i="3"/>
  <c r="IO79" i="3"/>
  <c r="IO78" i="3"/>
  <c r="IO77" i="3"/>
  <c r="IO76" i="3"/>
  <c r="IO75" i="3"/>
  <c r="IO74" i="3"/>
  <c r="IO72" i="3"/>
  <c r="IO71" i="3"/>
  <c r="IO70" i="3"/>
  <c r="IO69" i="3"/>
  <c r="IO68" i="3"/>
  <c r="IO67" i="3"/>
  <c r="IO66" i="3"/>
  <c r="IO65" i="3"/>
  <c r="IO64" i="3"/>
  <c r="IO63" i="3"/>
  <c r="IO62" i="3"/>
  <c r="IO61" i="3"/>
  <c r="IO60" i="3"/>
  <c r="IO59" i="3"/>
  <c r="IO58" i="3"/>
  <c r="IO57" i="3"/>
  <c r="IO56" i="3"/>
  <c r="IO55" i="3"/>
  <c r="IO54" i="3"/>
  <c r="IO53" i="3"/>
  <c r="IO52" i="3"/>
  <c r="IO51" i="3"/>
  <c r="IO50" i="3"/>
  <c r="IO49" i="3"/>
  <c r="IO48" i="3"/>
  <c r="IO47" i="3"/>
  <c r="IO46" i="3"/>
  <c r="IO45" i="3"/>
  <c r="IO44" i="3"/>
  <c r="IO43" i="3"/>
  <c r="IO42" i="3"/>
  <c r="IO41" i="3"/>
  <c r="IO40" i="3"/>
  <c r="IO39" i="3"/>
  <c r="IO38" i="3"/>
  <c r="IO37" i="3"/>
  <c r="IO36" i="3"/>
  <c r="IO35" i="3"/>
  <c r="IO34" i="3"/>
  <c r="IO33" i="3"/>
  <c r="IO32" i="3"/>
  <c r="IO31" i="3"/>
  <c r="IO28" i="3"/>
  <c r="IO27" i="3"/>
  <c r="IO26" i="3"/>
  <c r="IO25" i="3"/>
  <c r="IO24" i="3"/>
  <c r="IO23" i="3"/>
  <c r="IO22" i="3"/>
  <c r="IO21" i="3"/>
  <c r="IO20" i="3"/>
  <c r="IO19" i="3"/>
  <c r="IO18" i="3"/>
  <c r="IO17" i="3"/>
  <c r="IO16" i="3"/>
  <c r="IO15" i="3"/>
  <c r="IO14" i="3"/>
  <c r="IO13" i="3"/>
  <c r="IO12" i="3"/>
  <c r="IO11" i="3"/>
  <c r="IO10" i="3"/>
  <c r="IO9" i="3"/>
  <c r="IO7" i="3"/>
  <c r="IO6" i="3"/>
  <c r="IL240" i="3"/>
  <c r="IL238" i="3"/>
  <c r="IL237" i="3"/>
  <c r="IL236" i="3"/>
  <c r="IL235" i="3"/>
  <c r="IL234" i="3"/>
  <c r="IL233" i="3"/>
  <c r="IL232" i="3"/>
  <c r="IL231" i="3"/>
  <c r="IL229" i="3"/>
  <c r="IL228" i="3"/>
  <c r="IL227" i="3"/>
  <c r="IL226" i="3"/>
  <c r="IL225" i="3"/>
  <c r="IL224" i="3"/>
  <c r="IL223" i="3"/>
  <c r="IL221" i="3"/>
  <c r="IL220" i="3"/>
  <c r="IL219" i="3"/>
  <c r="IL216" i="3"/>
  <c r="IL215" i="3"/>
  <c r="IL214" i="3"/>
  <c r="IL213" i="3"/>
  <c r="IL212" i="3"/>
  <c r="IL211" i="3"/>
  <c r="IL210" i="3"/>
  <c r="IL208" i="3"/>
  <c r="IL207" i="3"/>
  <c r="IL206" i="3"/>
  <c r="IL203" i="3"/>
  <c r="IL201" i="3"/>
  <c r="IL200" i="3"/>
  <c r="IL199" i="3"/>
  <c r="IL198" i="3"/>
  <c r="IL197" i="3"/>
  <c r="IL196" i="3"/>
  <c r="IL195" i="3"/>
  <c r="IL193" i="3"/>
  <c r="IL192" i="3"/>
  <c r="IL191" i="3"/>
  <c r="IL189" i="3"/>
  <c r="IL188" i="3"/>
  <c r="IL187" i="3"/>
  <c r="IL186" i="3"/>
  <c r="IL185" i="3"/>
  <c r="IL183" i="3"/>
  <c r="IL182" i="3"/>
  <c r="IL181" i="3"/>
  <c r="IL179" i="3"/>
  <c r="IL175" i="3"/>
  <c r="IL174" i="3"/>
  <c r="IL173" i="3"/>
  <c r="IL172" i="3"/>
  <c r="IL171" i="3"/>
  <c r="IL170" i="3"/>
  <c r="IL169" i="3"/>
  <c r="IL167" i="3"/>
  <c r="IL166" i="3"/>
  <c r="IL165" i="3"/>
  <c r="IL164" i="3"/>
  <c r="IL163" i="3"/>
  <c r="IL162" i="3"/>
  <c r="IL161" i="3"/>
  <c r="IL160" i="3"/>
  <c r="IL159" i="3"/>
  <c r="IL158" i="3"/>
  <c r="IL157" i="3"/>
  <c r="IL156" i="3"/>
  <c r="IL155" i="3"/>
  <c r="IL153" i="3"/>
  <c r="IL152" i="3"/>
  <c r="IL151" i="3"/>
  <c r="IL150" i="3"/>
  <c r="IL149" i="3"/>
  <c r="IL148" i="3"/>
  <c r="IL147" i="3"/>
  <c r="IL146" i="3"/>
  <c r="IL145" i="3"/>
  <c r="IL143" i="3"/>
  <c r="IL142" i="3"/>
  <c r="IL141" i="3"/>
  <c r="IL140" i="3"/>
  <c r="IL139" i="3"/>
  <c r="IL138" i="3"/>
  <c r="IL137" i="3"/>
  <c r="IL136" i="3"/>
  <c r="IL135" i="3"/>
  <c r="IL134" i="3"/>
  <c r="IL133" i="3"/>
  <c r="IL131" i="3"/>
  <c r="IL130" i="3"/>
  <c r="IL129" i="3"/>
  <c r="IL128" i="3"/>
  <c r="IL127" i="3"/>
  <c r="IL126" i="3"/>
  <c r="IL125" i="3"/>
  <c r="IL124" i="3"/>
  <c r="IL123" i="3"/>
  <c r="IL122" i="3"/>
  <c r="IL121" i="3"/>
  <c r="IL120" i="3"/>
  <c r="IL118" i="3"/>
  <c r="IL117" i="3"/>
  <c r="IL116" i="3"/>
  <c r="IL115" i="3"/>
  <c r="IL114" i="3"/>
  <c r="IL113" i="3"/>
  <c r="IL112" i="3"/>
  <c r="IL111" i="3"/>
  <c r="IL110" i="3"/>
  <c r="IL109" i="3"/>
  <c r="IL108" i="3"/>
  <c r="IL107" i="3"/>
  <c r="IL106" i="3"/>
  <c r="IL105" i="3"/>
  <c r="IL104" i="3"/>
  <c r="IL103" i="3"/>
  <c r="IL102" i="3"/>
  <c r="IL101" i="3"/>
  <c r="IL100" i="3"/>
  <c r="IL99" i="3"/>
  <c r="IL98" i="3"/>
  <c r="IL97" i="3"/>
  <c r="IL95" i="3"/>
  <c r="IL94" i="3"/>
  <c r="IL93" i="3"/>
  <c r="IL92" i="3"/>
  <c r="IL91" i="3"/>
  <c r="IL90" i="3"/>
  <c r="IL89" i="3"/>
  <c r="IL88" i="3"/>
  <c r="IL87" i="3"/>
  <c r="IL86" i="3"/>
  <c r="IL85" i="3"/>
  <c r="IL84" i="3"/>
  <c r="IL83" i="3"/>
  <c r="IL82" i="3"/>
  <c r="IL81" i="3"/>
  <c r="IL80" i="3"/>
  <c r="IL79" i="3"/>
  <c r="IL78" i="3"/>
  <c r="IL77" i="3"/>
  <c r="IL76" i="3"/>
  <c r="IL75" i="3"/>
  <c r="IL74" i="3"/>
  <c r="IL72" i="3"/>
  <c r="IL71" i="3"/>
  <c r="IL70" i="3"/>
  <c r="IL69" i="3"/>
  <c r="IL68" i="3"/>
  <c r="IL67" i="3"/>
  <c r="IL66" i="3"/>
  <c r="IL65" i="3"/>
  <c r="IL64" i="3"/>
  <c r="IL63" i="3"/>
  <c r="IL62" i="3"/>
  <c r="IL61" i="3"/>
  <c r="IL60" i="3"/>
  <c r="IL59" i="3"/>
  <c r="IL58" i="3"/>
  <c r="IL57" i="3"/>
  <c r="IL56" i="3"/>
  <c r="IL55" i="3"/>
  <c r="IL54" i="3"/>
  <c r="IL53" i="3"/>
  <c r="IL52" i="3"/>
  <c r="IL51" i="3"/>
  <c r="IL50" i="3"/>
  <c r="IL49" i="3"/>
  <c r="IL48" i="3"/>
  <c r="IL47" i="3"/>
  <c r="IL46" i="3"/>
  <c r="IL45" i="3"/>
  <c r="IL44" i="3"/>
  <c r="IL43" i="3"/>
  <c r="IL42" i="3"/>
  <c r="IL41" i="3"/>
  <c r="IL40" i="3"/>
  <c r="IL39" i="3"/>
  <c r="IL38" i="3"/>
  <c r="IL37" i="3"/>
  <c r="IL36" i="3"/>
  <c r="IL35" i="3"/>
  <c r="IL34" i="3"/>
  <c r="IL33" i="3"/>
  <c r="IL32" i="3"/>
  <c r="IL31" i="3"/>
  <c r="IL28" i="3"/>
  <c r="IL27" i="3"/>
  <c r="IL26" i="3"/>
  <c r="IL25" i="3"/>
  <c r="IL24" i="3"/>
  <c r="IL23" i="3"/>
  <c r="IL22" i="3"/>
  <c r="IL21" i="3"/>
  <c r="IL20" i="3"/>
  <c r="IL19" i="3"/>
  <c r="IL18" i="3"/>
  <c r="IL17" i="3"/>
  <c r="IL16" i="3"/>
  <c r="IL15" i="3"/>
  <c r="IL14" i="3"/>
  <c r="IL13" i="3"/>
  <c r="IL12" i="3"/>
  <c r="IL11" i="3"/>
  <c r="IL10" i="3"/>
  <c r="IL9" i="3"/>
  <c r="IL7" i="3"/>
  <c r="IL6" i="3"/>
  <c r="IJ240" i="3"/>
  <c r="IJ238" i="3"/>
  <c r="IJ237" i="3"/>
  <c r="IJ236" i="3"/>
  <c r="IJ235" i="3"/>
  <c r="IJ234" i="3"/>
  <c r="IJ233" i="3"/>
  <c r="IJ232" i="3"/>
  <c r="IJ231" i="3"/>
  <c r="IJ229" i="3"/>
  <c r="IJ228" i="3"/>
  <c r="IJ227" i="3"/>
  <c r="IJ226" i="3"/>
  <c r="IJ225" i="3"/>
  <c r="IJ224" i="3"/>
  <c r="IJ223" i="3"/>
  <c r="IJ221" i="3"/>
  <c r="IJ220" i="3"/>
  <c r="IJ219" i="3"/>
  <c r="IJ216" i="3"/>
  <c r="IJ215" i="3"/>
  <c r="IJ214" i="3"/>
  <c r="IJ213" i="3"/>
  <c r="IJ212" i="3"/>
  <c r="IJ211" i="3"/>
  <c r="IJ210" i="3"/>
  <c r="IJ208" i="3"/>
  <c r="IJ207" i="3"/>
  <c r="IJ206" i="3"/>
  <c r="IJ203" i="3"/>
  <c r="IJ201" i="3"/>
  <c r="IJ200" i="3"/>
  <c r="IJ199" i="3"/>
  <c r="IJ198" i="3"/>
  <c r="IJ197" i="3"/>
  <c r="IJ196" i="3"/>
  <c r="IJ195" i="3"/>
  <c r="IJ193" i="3"/>
  <c r="IJ192" i="3"/>
  <c r="IJ191" i="3"/>
  <c r="IJ189" i="3"/>
  <c r="IJ188" i="3"/>
  <c r="IJ187" i="3"/>
  <c r="IJ186" i="3"/>
  <c r="IJ185" i="3"/>
  <c r="IJ183" i="3"/>
  <c r="IJ182" i="3"/>
  <c r="IJ181" i="3"/>
  <c r="IJ179" i="3"/>
  <c r="IJ175" i="3"/>
  <c r="IJ174" i="3"/>
  <c r="IJ173" i="3"/>
  <c r="IJ172" i="3"/>
  <c r="IJ171" i="3"/>
  <c r="IJ170" i="3"/>
  <c r="IJ169" i="3"/>
  <c r="IJ167" i="3"/>
  <c r="IJ166" i="3"/>
  <c r="IJ165" i="3"/>
  <c r="IJ164" i="3"/>
  <c r="IJ163" i="3"/>
  <c r="IJ162" i="3"/>
  <c r="IJ161" i="3"/>
  <c r="IJ160" i="3"/>
  <c r="IJ159" i="3"/>
  <c r="IJ158" i="3"/>
  <c r="IJ157" i="3"/>
  <c r="IJ156" i="3"/>
  <c r="IJ155" i="3"/>
  <c r="IJ153" i="3"/>
  <c r="IJ152" i="3"/>
  <c r="IJ151" i="3"/>
  <c r="IJ150" i="3"/>
  <c r="IJ149" i="3"/>
  <c r="IJ148" i="3"/>
  <c r="IJ147" i="3"/>
  <c r="IJ146" i="3"/>
  <c r="IJ145" i="3"/>
  <c r="IJ143" i="3"/>
  <c r="IJ142" i="3"/>
  <c r="IJ141" i="3"/>
  <c r="IJ140" i="3"/>
  <c r="IJ139" i="3"/>
  <c r="IJ138" i="3"/>
  <c r="IJ137" i="3"/>
  <c r="IJ136" i="3"/>
  <c r="IJ135" i="3"/>
  <c r="IJ134" i="3"/>
  <c r="IJ133" i="3"/>
  <c r="IJ131" i="3"/>
  <c r="IJ130" i="3"/>
  <c r="IJ129" i="3"/>
  <c r="IJ128" i="3"/>
  <c r="IJ127" i="3"/>
  <c r="IJ126" i="3"/>
  <c r="IJ125" i="3"/>
  <c r="IJ124" i="3"/>
  <c r="IJ123" i="3"/>
  <c r="IJ122" i="3"/>
  <c r="IJ121" i="3"/>
  <c r="IJ120" i="3"/>
  <c r="IJ118" i="3"/>
  <c r="IJ117" i="3"/>
  <c r="IJ116" i="3"/>
  <c r="IJ115" i="3"/>
  <c r="IJ114" i="3"/>
  <c r="IJ113" i="3"/>
  <c r="IJ112" i="3"/>
  <c r="IJ111" i="3"/>
  <c r="IJ110" i="3"/>
  <c r="IJ109" i="3"/>
  <c r="IJ108" i="3"/>
  <c r="IJ107" i="3"/>
  <c r="IJ106" i="3"/>
  <c r="IJ105" i="3"/>
  <c r="IJ104" i="3"/>
  <c r="IJ103" i="3"/>
  <c r="IJ102" i="3"/>
  <c r="IJ101" i="3"/>
  <c r="IJ100" i="3"/>
  <c r="IJ99" i="3"/>
  <c r="IJ98" i="3"/>
  <c r="IJ97" i="3"/>
  <c r="IJ95" i="3"/>
  <c r="IJ94" i="3"/>
  <c r="IJ93" i="3"/>
  <c r="IJ92" i="3"/>
  <c r="IJ91" i="3"/>
  <c r="IJ90" i="3"/>
  <c r="IJ89" i="3"/>
  <c r="IJ88" i="3"/>
  <c r="IJ87" i="3"/>
  <c r="IJ86" i="3"/>
  <c r="IJ85" i="3"/>
  <c r="IJ84" i="3"/>
  <c r="IJ83" i="3"/>
  <c r="IJ82" i="3"/>
  <c r="IJ81" i="3"/>
  <c r="IJ80" i="3"/>
  <c r="IJ79" i="3"/>
  <c r="IJ78" i="3"/>
  <c r="IJ77" i="3"/>
  <c r="IJ76" i="3"/>
  <c r="IJ75" i="3"/>
  <c r="IJ74" i="3"/>
  <c r="IJ72" i="3"/>
  <c r="IJ71" i="3"/>
  <c r="IJ70" i="3"/>
  <c r="IJ69" i="3"/>
  <c r="IJ68" i="3"/>
  <c r="IJ67" i="3"/>
  <c r="IJ66" i="3"/>
  <c r="IJ65" i="3"/>
  <c r="IJ64" i="3"/>
  <c r="IJ63" i="3"/>
  <c r="IJ62" i="3"/>
  <c r="IJ61" i="3"/>
  <c r="IJ60" i="3"/>
  <c r="IJ59" i="3"/>
  <c r="IJ58" i="3"/>
  <c r="IJ57" i="3"/>
  <c r="IJ56" i="3"/>
  <c r="IJ55" i="3"/>
  <c r="IJ54" i="3"/>
  <c r="IJ53" i="3"/>
  <c r="IJ52" i="3"/>
  <c r="IJ51" i="3"/>
  <c r="IJ50" i="3"/>
  <c r="IJ49" i="3"/>
  <c r="IJ48" i="3"/>
  <c r="IJ47" i="3"/>
  <c r="IJ46" i="3"/>
  <c r="IJ45" i="3"/>
  <c r="IJ44" i="3"/>
  <c r="IJ43" i="3"/>
  <c r="IJ42" i="3"/>
  <c r="IJ41" i="3"/>
  <c r="IJ40" i="3"/>
  <c r="IJ39" i="3"/>
  <c r="IJ38" i="3"/>
  <c r="IJ37" i="3"/>
  <c r="IJ36" i="3"/>
  <c r="IJ35" i="3"/>
  <c r="IJ34" i="3"/>
  <c r="IJ33" i="3"/>
  <c r="IJ32" i="3"/>
  <c r="IJ31" i="3"/>
  <c r="IJ28" i="3"/>
  <c r="IJ27" i="3"/>
  <c r="IJ26" i="3"/>
  <c r="IJ25" i="3"/>
  <c r="IJ24" i="3"/>
  <c r="IJ23" i="3"/>
  <c r="IJ22" i="3"/>
  <c r="IJ21" i="3"/>
  <c r="IJ20" i="3"/>
  <c r="IJ19" i="3"/>
  <c r="IJ18" i="3"/>
  <c r="IJ17" i="3"/>
  <c r="IJ16" i="3"/>
  <c r="IJ15" i="3"/>
  <c r="IJ14" i="3"/>
  <c r="IJ13" i="3"/>
  <c r="IJ12" i="3"/>
  <c r="IJ11" i="3"/>
  <c r="IJ10" i="3"/>
  <c r="IJ9" i="3"/>
  <c r="IJ7" i="3"/>
  <c r="IJ6" i="3"/>
  <c r="IH240" i="3"/>
  <c r="IH238" i="3"/>
  <c r="IH237" i="3"/>
  <c r="IH236" i="3"/>
  <c r="IH235" i="3"/>
  <c r="IH234" i="3"/>
  <c r="IH233" i="3"/>
  <c r="IH232" i="3"/>
  <c r="IH231" i="3"/>
  <c r="IH229" i="3"/>
  <c r="IH228" i="3"/>
  <c r="IH227" i="3"/>
  <c r="IH226" i="3"/>
  <c r="IH225" i="3"/>
  <c r="IH224" i="3"/>
  <c r="IH223" i="3"/>
  <c r="IH221" i="3"/>
  <c r="IH220" i="3"/>
  <c r="IH219" i="3"/>
  <c r="IH216" i="3"/>
  <c r="IH215" i="3"/>
  <c r="IH214" i="3"/>
  <c r="IH213" i="3"/>
  <c r="IH212" i="3"/>
  <c r="IH211" i="3"/>
  <c r="IH210" i="3"/>
  <c r="IH208" i="3"/>
  <c r="IH207" i="3"/>
  <c r="IH206" i="3"/>
  <c r="IH203" i="3"/>
  <c r="IH201" i="3"/>
  <c r="IH200" i="3"/>
  <c r="IH199" i="3"/>
  <c r="IH198" i="3"/>
  <c r="IH197" i="3"/>
  <c r="IH196" i="3"/>
  <c r="IH195" i="3"/>
  <c r="IH193" i="3"/>
  <c r="IH192" i="3"/>
  <c r="IH191" i="3"/>
  <c r="IH189" i="3"/>
  <c r="IH188" i="3"/>
  <c r="IH187" i="3"/>
  <c r="IH186" i="3"/>
  <c r="IH185" i="3"/>
  <c r="IH183" i="3"/>
  <c r="IH182" i="3"/>
  <c r="IH181" i="3"/>
  <c r="IH179" i="3"/>
  <c r="IH175" i="3"/>
  <c r="IH174" i="3"/>
  <c r="IH173" i="3"/>
  <c r="IH172" i="3"/>
  <c r="IH171" i="3"/>
  <c r="IH170" i="3"/>
  <c r="IH169" i="3"/>
  <c r="IH167" i="3"/>
  <c r="IH166" i="3"/>
  <c r="IH165" i="3"/>
  <c r="IH164" i="3"/>
  <c r="IH163" i="3"/>
  <c r="IH162" i="3"/>
  <c r="IH161" i="3"/>
  <c r="IH160" i="3"/>
  <c r="IH159" i="3"/>
  <c r="IH158" i="3"/>
  <c r="IH157" i="3"/>
  <c r="IH156" i="3"/>
  <c r="IH155" i="3"/>
  <c r="IH153" i="3"/>
  <c r="IH152" i="3"/>
  <c r="IH151" i="3"/>
  <c r="IH150" i="3"/>
  <c r="IH149" i="3"/>
  <c r="IH148" i="3"/>
  <c r="IH147" i="3"/>
  <c r="IH146" i="3"/>
  <c r="IH145" i="3"/>
  <c r="IH143" i="3"/>
  <c r="IH142" i="3"/>
  <c r="IH141" i="3"/>
  <c r="IH140" i="3"/>
  <c r="IH139" i="3"/>
  <c r="IH138" i="3"/>
  <c r="IH137" i="3"/>
  <c r="IH136" i="3"/>
  <c r="IH135" i="3"/>
  <c r="IH134" i="3"/>
  <c r="IH133" i="3"/>
  <c r="IH131" i="3"/>
  <c r="IH130" i="3"/>
  <c r="IH129" i="3"/>
  <c r="IH128" i="3"/>
  <c r="IH127" i="3"/>
  <c r="IH126" i="3"/>
  <c r="IH125" i="3"/>
  <c r="IH124" i="3"/>
  <c r="IH123" i="3"/>
  <c r="IH122" i="3"/>
  <c r="IH121" i="3"/>
  <c r="IH120" i="3"/>
  <c r="IH118" i="3"/>
  <c r="IH117" i="3"/>
  <c r="IH116" i="3"/>
  <c r="IH115" i="3"/>
  <c r="IH114" i="3"/>
  <c r="IH113" i="3"/>
  <c r="IH112" i="3"/>
  <c r="IH111" i="3"/>
  <c r="IH110" i="3"/>
  <c r="IH109" i="3"/>
  <c r="IH108" i="3"/>
  <c r="IH107" i="3"/>
  <c r="IH106" i="3"/>
  <c r="IH105" i="3"/>
  <c r="IH104" i="3"/>
  <c r="IH103" i="3"/>
  <c r="IH102" i="3"/>
  <c r="IH101" i="3"/>
  <c r="IH100" i="3"/>
  <c r="IH99" i="3"/>
  <c r="IH98" i="3"/>
  <c r="IH97" i="3"/>
  <c r="IH95" i="3"/>
  <c r="IH94" i="3"/>
  <c r="IH93" i="3"/>
  <c r="IH92" i="3"/>
  <c r="IH91" i="3"/>
  <c r="IH90" i="3"/>
  <c r="IH89" i="3"/>
  <c r="IH88" i="3"/>
  <c r="IH87" i="3"/>
  <c r="IH86" i="3"/>
  <c r="IH85" i="3"/>
  <c r="IH84" i="3"/>
  <c r="IH83" i="3"/>
  <c r="IH82" i="3"/>
  <c r="IH81" i="3"/>
  <c r="IH80" i="3"/>
  <c r="IH79" i="3"/>
  <c r="IH78" i="3"/>
  <c r="IH77" i="3"/>
  <c r="IH76" i="3"/>
  <c r="IH75" i="3"/>
  <c r="IH74" i="3"/>
  <c r="IH72" i="3"/>
  <c r="IH71" i="3"/>
  <c r="IH70" i="3"/>
  <c r="IH69" i="3"/>
  <c r="IH68" i="3"/>
  <c r="IH67" i="3"/>
  <c r="IH66" i="3"/>
  <c r="IH65" i="3"/>
  <c r="IH64" i="3"/>
  <c r="IH63" i="3"/>
  <c r="IH62" i="3"/>
  <c r="IH61" i="3"/>
  <c r="IH60" i="3"/>
  <c r="IH59" i="3"/>
  <c r="IH58" i="3"/>
  <c r="IH57" i="3"/>
  <c r="IH56" i="3"/>
  <c r="IH55" i="3"/>
  <c r="IH54" i="3"/>
  <c r="IH53" i="3"/>
  <c r="IH52" i="3"/>
  <c r="IH51" i="3"/>
  <c r="IH50" i="3"/>
  <c r="IH49" i="3"/>
  <c r="IH48" i="3"/>
  <c r="IH47" i="3"/>
  <c r="IH46" i="3"/>
  <c r="IH45" i="3"/>
  <c r="IH44" i="3"/>
  <c r="IH43" i="3"/>
  <c r="IH42" i="3"/>
  <c r="IH41" i="3"/>
  <c r="IH40" i="3"/>
  <c r="IH39" i="3"/>
  <c r="IH38" i="3"/>
  <c r="IH37" i="3"/>
  <c r="IH36" i="3"/>
  <c r="IH35" i="3"/>
  <c r="IH34" i="3"/>
  <c r="IH33" i="3"/>
  <c r="IH32" i="3"/>
  <c r="IH31" i="3"/>
  <c r="IH28" i="3"/>
  <c r="IH27" i="3"/>
  <c r="IH26" i="3"/>
  <c r="IH25" i="3"/>
  <c r="IH24" i="3"/>
  <c r="IH23" i="3"/>
  <c r="IH22" i="3"/>
  <c r="IH21" i="3"/>
  <c r="IH20" i="3"/>
  <c r="IH19" i="3"/>
  <c r="IH18" i="3"/>
  <c r="IH17" i="3"/>
  <c r="IH16" i="3"/>
  <c r="IH15" i="3"/>
  <c r="IH14" i="3"/>
  <c r="IH13" i="3"/>
  <c r="IH12" i="3"/>
  <c r="IH11" i="3"/>
  <c r="IH10" i="3"/>
  <c r="IH9" i="3"/>
  <c r="IH7" i="3"/>
  <c r="IH6" i="3"/>
  <c r="IE240" i="3"/>
  <c r="IE238" i="3"/>
  <c r="IE237" i="3"/>
  <c r="IE236" i="3"/>
  <c r="IE235" i="3"/>
  <c r="IE234" i="3"/>
  <c r="IE233" i="3"/>
  <c r="IE232" i="3"/>
  <c r="IE231" i="3"/>
  <c r="IE229" i="3"/>
  <c r="IE228" i="3"/>
  <c r="IE227" i="3"/>
  <c r="IE226" i="3"/>
  <c r="IE225" i="3"/>
  <c r="IE224" i="3"/>
  <c r="IE223" i="3"/>
  <c r="IE221" i="3"/>
  <c r="IE220" i="3"/>
  <c r="IE219" i="3"/>
  <c r="IE216" i="3"/>
  <c r="IE215" i="3"/>
  <c r="IE214" i="3"/>
  <c r="IE213" i="3"/>
  <c r="IE212" i="3"/>
  <c r="IE211" i="3"/>
  <c r="IE210" i="3"/>
  <c r="IE208" i="3"/>
  <c r="IE207" i="3"/>
  <c r="IE206" i="3"/>
  <c r="IE203" i="3"/>
  <c r="IE201" i="3"/>
  <c r="IE200" i="3"/>
  <c r="IE199" i="3"/>
  <c r="IE198" i="3"/>
  <c r="IE197" i="3"/>
  <c r="IE196" i="3"/>
  <c r="IE195" i="3"/>
  <c r="IE193" i="3"/>
  <c r="IE192" i="3"/>
  <c r="IE191" i="3"/>
  <c r="IE189" i="3"/>
  <c r="IE188" i="3"/>
  <c r="IE187" i="3"/>
  <c r="IE186" i="3"/>
  <c r="IE185" i="3"/>
  <c r="IE183" i="3"/>
  <c r="IE182" i="3"/>
  <c r="IE181" i="3"/>
  <c r="IE179" i="3"/>
  <c r="IE175" i="3"/>
  <c r="IE174" i="3"/>
  <c r="IE173" i="3"/>
  <c r="IE172" i="3"/>
  <c r="IE171" i="3"/>
  <c r="IE170" i="3"/>
  <c r="IE169" i="3"/>
  <c r="IE167" i="3"/>
  <c r="IE166" i="3"/>
  <c r="IE165" i="3"/>
  <c r="IE164" i="3"/>
  <c r="IE163" i="3"/>
  <c r="IE162" i="3"/>
  <c r="IE161" i="3"/>
  <c r="IE160" i="3"/>
  <c r="IE159" i="3"/>
  <c r="IE158" i="3"/>
  <c r="IE157" i="3"/>
  <c r="IE156" i="3"/>
  <c r="IE155" i="3"/>
  <c r="IE153" i="3"/>
  <c r="IE152" i="3"/>
  <c r="IE151" i="3"/>
  <c r="IE150" i="3"/>
  <c r="IE149" i="3"/>
  <c r="IE148" i="3"/>
  <c r="IE147" i="3"/>
  <c r="IE146" i="3"/>
  <c r="IE145" i="3"/>
  <c r="IE143" i="3"/>
  <c r="IE142" i="3"/>
  <c r="IE141" i="3"/>
  <c r="IE140" i="3"/>
  <c r="IE139" i="3"/>
  <c r="IE138" i="3"/>
  <c r="IE137" i="3"/>
  <c r="IE136" i="3"/>
  <c r="IE135" i="3"/>
  <c r="IE134" i="3"/>
  <c r="IE133" i="3"/>
  <c r="IE131" i="3"/>
  <c r="IE130" i="3"/>
  <c r="IE129" i="3"/>
  <c r="IE128" i="3"/>
  <c r="IE127" i="3"/>
  <c r="IE126" i="3"/>
  <c r="IE125" i="3"/>
  <c r="IE124" i="3"/>
  <c r="IE123" i="3"/>
  <c r="IE122" i="3"/>
  <c r="IE121" i="3"/>
  <c r="IE120" i="3"/>
  <c r="IE118" i="3"/>
  <c r="IE117" i="3"/>
  <c r="IE116" i="3"/>
  <c r="IE115" i="3"/>
  <c r="IE114" i="3"/>
  <c r="IE113" i="3"/>
  <c r="IE112" i="3"/>
  <c r="IE111" i="3"/>
  <c r="IE110" i="3"/>
  <c r="IE109" i="3"/>
  <c r="IE108" i="3"/>
  <c r="IE107" i="3"/>
  <c r="IE106" i="3"/>
  <c r="IE105" i="3"/>
  <c r="IE104" i="3"/>
  <c r="IE103" i="3"/>
  <c r="IE102" i="3"/>
  <c r="IE101" i="3"/>
  <c r="IE100" i="3"/>
  <c r="IE99" i="3"/>
  <c r="IE98" i="3"/>
  <c r="IE97" i="3"/>
  <c r="IE95" i="3"/>
  <c r="IE94" i="3"/>
  <c r="IE93" i="3"/>
  <c r="IE92" i="3"/>
  <c r="IE91" i="3"/>
  <c r="IE90" i="3"/>
  <c r="IE89" i="3"/>
  <c r="IE88" i="3"/>
  <c r="IE87" i="3"/>
  <c r="IE86" i="3"/>
  <c r="IE85" i="3"/>
  <c r="IE84" i="3"/>
  <c r="IE83" i="3"/>
  <c r="IE82" i="3"/>
  <c r="IE81" i="3"/>
  <c r="IE80" i="3"/>
  <c r="IE79" i="3"/>
  <c r="IE78" i="3"/>
  <c r="IE77" i="3"/>
  <c r="IE76" i="3"/>
  <c r="IE75" i="3"/>
  <c r="IE74" i="3"/>
  <c r="IE72" i="3"/>
  <c r="IE71" i="3"/>
  <c r="IE70" i="3"/>
  <c r="IE69" i="3"/>
  <c r="IE68" i="3"/>
  <c r="IE67" i="3"/>
  <c r="IE66" i="3"/>
  <c r="IE65" i="3"/>
  <c r="IE64" i="3"/>
  <c r="IE63" i="3"/>
  <c r="IE62" i="3"/>
  <c r="IE61" i="3"/>
  <c r="IE60" i="3"/>
  <c r="IE59" i="3"/>
  <c r="IE58" i="3"/>
  <c r="IE57" i="3"/>
  <c r="IE56" i="3"/>
  <c r="IE55" i="3"/>
  <c r="IE54" i="3"/>
  <c r="IE53" i="3"/>
  <c r="IE52" i="3"/>
  <c r="IE51" i="3"/>
  <c r="IE50" i="3"/>
  <c r="IE49" i="3"/>
  <c r="IE48" i="3"/>
  <c r="IE47" i="3"/>
  <c r="IE46" i="3"/>
  <c r="IE45" i="3"/>
  <c r="IE44" i="3"/>
  <c r="IE43" i="3"/>
  <c r="IE42" i="3"/>
  <c r="IE41" i="3"/>
  <c r="IE40" i="3"/>
  <c r="IE39" i="3"/>
  <c r="IE38" i="3"/>
  <c r="IE37" i="3"/>
  <c r="IE36" i="3"/>
  <c r="IE35" i="3"/>
  <c r="IE34" i="3"/>
  <c r="IE33" i="3"/>
  <c r="IE32" i="3"/>
  <c r="IE31" i="3"/>
  <c r="IE28" i="3"/>
  <c r="IE27" i="3"/>
  <c r="IE26" i="3"/>
  <c r="IE25" i="3"/>
  <c r="IE24" i="3"/>
  <c r="IE23" i="3"/>
  <c r="IE22" i="3"/>
  <c r="IE21" i="3"/>
  <c r="IE20" i="3"/>
  <c r="IE19" i="3"/>
  <c r="IE18" i="3"/>
  <c r="IE17" i="3"/>
  <c r="IE16" i="3"/>
  <c r="IE15" i="3"/>
  <c r="IE14" i="3"/>
  <c r="IE13" i="3"/>
  <c r="IE12" i="3"/>
  <c r="IE11" i="3"/>
  <c r="IE10" i="3"/>
  <c r="IE9" i="3"/>
  <c r="IE7" i="3"/>
  <c r="IE6" i="3"/>
  <c r="IC240" i="3"/>
  <c r="IC238" i="3"/>
  <c r="IC237" i="3"/>
  <c r="IC236" i="3"/>
  <c r="IC235" i="3"/>
  <c r="IC234" i="3"/>
  <c r="IC233" i="3"/>
  <c r="IC232" i="3"/>
  <c r="IC231" i="3"/>
  <c r="IC229" i="3"/>
  <c r="IC228" i="3"/>
  <c r="IC227" i="3"/>
  <c r="IC226" i="3"/>
  <c r="IC225" i="3"/>
  <c r="IC224" i="3"/>
  <c r="IC223" i="3"/>
  <c r="IC221" i="3"/>
  <c r="IC220" i="3"/>
  <c r="IC219" i="3"/>
  <c r="IC216" i="3"/>
  <c r="IC215" i="3"/>
  <c r="IC214" i="3"/>
  <c r="IC213" i="3"/>
  <c r="IC212" i="3"/>
  <c r="IC211" i="3"/>
  <c r="IC210" i="3"/>
  <c r="IC208" i="3"/>
  <c r="IC207" i="3"/>
  <c r="IC206" i="3"/>
  <c r="IC203" i="3"/>
  <c r="IC201" i="3"/>
  <c r="IC200" i="3"/>
  <c r="IC199" i="3"/>
  <c r="IC198" i="3"/>
  <c r="IC197" i="3"/>
  <c r="IC196" i="3"/>
  <c r="IC195" i="3"/>
  <c r="IC193" i="3"/>
  <c r="IC192" i="3"/>
  <c r="IC191" i="3"/>
  <c r="IC189" i="3"/>
  <c r="IC188" i="3"/>
  <c r="IC187" i="3"/>
  <c r="IC186" i="3"/>
  <c r="IC185" i="3"/>
  <c r="IC183" i="3"/>
  <c r="IC182" i="3"/>
  <c r="IC181" i="3"/>
  <c r="IC179" i="3"/>
  <c r="IC175" i="3"/>
  <c r="IC174" i="3"/>
  <c r="IC173" i="3"/>
  <c r="IC172" i="3"/>
  <c r="IC171" i="3"/>
  <c r="IC170" i="3"/>
  <c r="IC169" i="3"/>
  <c r="IC167" i="3"/>
  <c r="IC166" i="3"/>
  <c r="IC165" i="3"/>
  <c r="IC164" i="3"/>
  <c r="IC163" i="3"/>
  <c r="IC162" i="3"/>
  <c r="IC161" i="3"/>
  <c r="IC160" i="3"/>
  <c r="IC159" i="3"/>
  <c r="IC158" i="3"/>
  <c r="IC157" i="3"/>
  <c r="IC156" i="3"/>
  <c r="IC155" i="3"/>
  <c r="IC153" i="3"/>
  <c r="IC152" i="3"/>
  <c r="IC151" i="3"/>
  <c r="IC150" i="3"/>
  <c r="IC149" i="3"/>
  <c r="IC148" i="3"/>
  <c r="IC147" i="3"/>
  <c r="IC146" i="3"/>
  <c r="IC145" i="3"/>
  <c r="IC143" i="3"/>
  <c r="IC142" i="3"/>
  <c r="IC141" i="3"/>
  <c r="IC140" i="3"/>
  <c r="IC139" i="3"/>
  <c r="IC138" i="3"/>
  <c r="IC137" i="3"/>
  <c r="IC136" i="3"/>
  <c r="IC135" i="3"/>
  <c r="IC134" i="3"/>
  <c r="IC133" i="3"/>
  <c r="IC131" i="3"/>
  <c r="IC130" i="3"/>
  <c r="IC129" i="3"/>
  <c r="IC128" i="3"/>
  <c r="IC127" i="3"/>
  <c r="IC126" i="3"/>
  <c r="IC125" i="3"/>
  <c r="IC124" i="3"/>
  <c r="IC123" i="3"/>
  <c r="IC122" i="3"/>
  <c r="IC121" i="3"/>
  <c r="IC120" i="3"/>
  <c r="IC118" i="3"/>
  <c r="IC117" i="3"/>
  <c r="IC116" i="3"/>
  <c r="IC115" i="3"/>
  <c r="IC114" i="3"/>
  <c r="IC113" i="3"/>
  <c r="IC112" i="3"/>
  <c r="IC111" i="3"/>
  <c r="IC110" i="3"/>
  <c r="IC109" i="3"/>
  <c r="IC108" i="3"/>
  <c r="IC107" i="3"/>
  <c r="IC106" i="3"/>
  <c r="IC105" i="3"/>
  <c r="IC104" i="3"/>
  <c r="IC103" i="3"/>
  <c r="IC102" i="3"/>
  <c r="IC101" i="3"/>
  <c r="IC100" i="3"/>
  <c r="IC99" i="3"/>
  <c r="IC98" i="3"/>
  <c r="IC97" i="3"/>
  <c r="IC95" i="3"/>
  <c r="IC94" i="3"/>
  <c r="IC93" i="3"/>
  <c r="IC92" i="3"/>
  <c r="IC91" i="3"/>
  <c r="IC90" i="3"/>
  <c r="IC89" i="3"/>
  <c r="IC88" i="3"/>
  <c r="IC87" i="3"/>
  <c r="IC86" i="3"/>
  <c r="IC85" i="3"/>
  <c r="IC84" i="3"/>
  <c r="IC83" i="3"/>
  <c r="IC82" i="3"/>
  <c r="IC81" i="3"/>
  <c r="IC80" i="3"/>
  <c r="IC79" i="3"/>
  <c r="IC78" i="3"/>
  <c r="IC77" i="3"/>
  <c r="IC76" i="3"/>
  <c r="IC75" i="3"/>
  <c r="IC74" i="3"/>
  <c r="IC72" i="3"/>
  <c r="IC71" i="3"/>
  <c r="IC70" i="3"/>
  <c r="IC69" i="3"/>
  <c r="IC68" i="3"/>
  <c r="IC67" i="3"/>
  <c r="IC66" i="3"/>
  <c r="IC65" i="3"/>
  <c r="IC64" i="3"/>
  <c r="IC63" i="3"/>
  <c r="IC62" i="3"/>
  <c r="IC61" i="3"/>
  <c r="IC60" i="3"/>
  <c r="IC59" i="3"/>
  <c r="IC58" i="3"/>
  <c r="IC57" i="3"/>
  <c r="IC56" i="3"/>
  <c r="IC55" i="3"/>
  <c r="IC54" i="3"/>
  <c r="IC53" i="3"/>
  <c r="IC52" i="3"/>
  <c r="IC51" i="3"/>
  <c r="IC50" i="3"/>
  <c r="IC49" i="3"/>
  <c r="IC48" i="3"/>
  <c r="IC47" i="3"/>
  <c r="IC46" i="3"/>
  <c r="IC45" i="3"/>
  <c r="IC44" i="3"/>
  <c r="IC43" i="3"/>
  <c r="IC42" i="3"/>
  <c r="IC41" i="3"/>
  <c r="IC40" i="3"/>
  <c r="IC39" i="3"/>
  <c r="IC38" i="3"/>
  <c r="IC37" i="3"/>
  <c r="IC36" i="3"/>
  <c r="IC35" i="3"/>
  <c r="IC34" i="3"/>
  <c r="IC33" i="3"/>
  <c r="IC32" i="3"/>
  <c r="IC31" i="3"/>
  <c r="IC28" i="3"/>
  <c r="IC27" i="3"/>
  <c r="IC26" i="3"/>
  <c r="IC25" i="3"/>
  <c r="IC24" i="3"/>
  <c r="IC23" i="3"/>
  <c r="IC22" i="3"/>
  <c r="IC21" i="3"/>
  <c r="IC20" i="3"/>
  <c r="IC19" i="3"/>
  <c r="IC18" i="3"/>
  <c r="IC17" i="3"/>
  <c r="IC16" i="3"/>
  <c r="IC15" i="3"/>
  <c r="IC14" i="3"/>
  <c r="IC13" i="3"/>
  <c r="IC12" i="3"/>
  <c r="IC11" i="3"/>
  <c r="IC10" i="3"/>
  <c r="IC9" i="3"/>
  <c r="IC7" i="3"/>
  <c r="IC6" i="3"/>
  <c r="IA240" i="3"/>
  <c r="IA238" i="3"/>
  <c r="IA237" i="3"/>
  <c r="IA236" i="3"/>
  <c r="IA235" i="3"/>
  <c r="IA234" i="3"/>
  <c r="IA233" i="3"/>
  <c r="IA232" i="3"/>
  <c r="IA231" i="3"/>
  <c r="IA229" i="3"/>
  <c r="IA228" i="3"/>
  <c r="IA227" i="3"/>
  <c r="IA226" i="3"/>
  <c r="IA225" i="3"/>
  <c r="IA224" i="3"/>
  <c r="IA223" i="3"/>
  <c r="IA221" i="3"/>
  <c r="IA220" i="3"/>
  <c r="IA219" i="3"/>
  <c r="IA216" i="3"/>
  <c r="IA215" i="3"/>
  <c r="IA214" i="3"/>
  <c r="IA213" i="3"/>
  <c r="IA212" i="3"/>
  <c r="IA211" i="3"/>
  <c r="IA210" i="3"/>
  <c r="IA208" i="3"/>
  <c r="IA207" i="3"/>
  <c r="IA206" i="3"/>
  <c r="IA203" i="3"/>
  <c r="IA201" i="3"/>
  <c r="IA200" i="3"/>
  <c r="IA199" i="3"/>
  <c r="IA198" i="3"/>
  <c r="IA197" i="3"/>
  <c r="IA196" i="3"/>
  <c r="IA195" i="3"/>
  <c r="IA193" i="3"/>
  <c r="IA192" i="3"/>
  <c r="IA191" i="3"/>
  <c r="IA189" i="3"/>
  <c r="IA188" i="3"/>
  <c r="IA187" i="3"/>
  <c r="IA186" i="3"/>
  <c r="IA185" i="3"/>
  <c r="IA183" i="3"/>
  <c r="IA182" i="3"/>
  <c r="IA181" i="3"/>
  <c r="IA179" i="3"/>
  <c r="IA175" i="3"/>
  <c r="IA174" i="3"/>
  <c r="IA173" i="3"/>
  <c r="IA172" i="3"/>
  <c r="IA171" i="3"/>
  <c r="IA170" i="3"/>
  <c r="IA169" i="3"/>
  <c r="IA167" i="3"/>
  <c r="IA166" i="3"/>
  <c r="IA165" i="3"/>
  <c r="IA164" i="3"/>
  <c r="IA163" i="3"/>
  <c r="IA162" i="3"/>
  <c r="IA161" i="3"/>
  <c r="IA160" i="3"/>
  <c r="IA159" i="3"/>
  <c r="IA158" i="3"/>
  <c r="IA157" i="3"/>
  <c r="IA156" i="3"/>
  <c r="IA155" i="3"/>
  <c r="IA153" i="3"/>
  <c r="IA152" i="3"/>
  <c r="IA151" i="3"/>
  <c r="IA150" i="3"/>
  <c r="IA149" i="3"/>
  <c r="IA148" i="3"/>
  <c r="IA147" i="3"/>
  <c r="IA146" i="3"/>
  <c r="IA145" i="3"/>
  <c r="IA143" i="3"/>
  <c r="IA142" i="3"/>
  <c r="IA141" i="3"/>
  <c r="IA140" i="3"/>
  <c r="IA139" i="3"/>
  <c r="IA138" i="3"/>
  <c r="IA137" i="3"/>
  <c r="IA136" i="3"/>
  <c r="IA135" i="3"/>
  <c r="IA134" i="3"/>
  <c r="IA133" i="3"/>
  <c r="IA131" i="3"/>
  <c r="IA130" i="3"/>
  <c r="IA129" i="3"/>
  <c r="IA128" i="3"/>
  <c r="IA127" i="3"/>
  <c r="IA126" i="3"/>
  <c r="IA125" i="3"/>
  <c r="IA124" i="3"/>
  <c r="IA123" i="3"/>
  <c r="IA122" i="3"/>
  <c r="IA121" i="3"/>
  <c r="IA120" i="3"/>
  <c r="IA118" i="3"/>
  <c r="IA117" i="3"/>
  <c r="IA116" i="3"/>
  <c r="IA115" i="3"/>
  <c r="IA114" i="3"/>
  <c r="IA113" i="3"/>
  <c r="IA112" i="3"/>
  <c r="IA111" i="3"/>
  <c r="IA110" i="3"/>
  <c r="IA109" i="3"/>
  <c r="IA108" i="3"/>
  <c r="IA107" i="3"/>
  <c r="IA106" i="3"/>
  <c r="IA105" i="3"/>
  <c r="IA104" i="3"/>
  <c r="IA103" i="3"/>
  <c r="IA102" i="3"/>
  <c r="IA101" i="3"/>
  <c r="IA100" i="3"/>
  <c r="IA99" i="3"/>
  <c r="IA98" i="3"/>
  <c r="IA97" i="3"/>
  <c r="IA95" i="3"/>
  <c r="IA94" i="3"/>
  <c r="IA93" i="3"/>
  <c r="IA92" i="3"/>
  <c r="IA91" i="3"/>
  <c r="IA90" i="3"/>
  <c r="IA89" i="3"/>
  <c r="IA88" i="3"/>
  <c r="IA87" i="3"/>
  <c r="IA86" i="3"/>
  <c r="IA85" i="3"/>
  <c r="IA84" i="3"/>
  <c r="IA83" i="3"/>
  <c r="IA82" i="3"/>
  <c r="IA81" i="3"/>
  <c r="IA80" i="3"/>
  <c r="IA79" i="3"/>
  <c r="IA78" i="3"/>
  <c r="IA77" i="3"/>
  <c r="IA76" i="3"/>
  <c r="IA75" i="3"/>
  <c r="IA74" i="3"/>
  <c r="IA72" i="3"/>
  <c r="IA71" i="3"/>
  <c r="IA70" i="3"/>
  <c r="IA69" i="3"/>
  <c r="IA68" i="3"/>
  <c r="IA67" i="3"/>
  <c r="IA66" i="3"/>
  <c r="IA65" i="3"/>
  <c r="IA64" i="3"/>
  <c r="IA63" i="3"/>
  <c r="IA62" i="3"/>
  <c r="IA61" i="3"/>
  <c r="IA60" i="3"/>
  <c r="IA59" i="3"/>
  <c r="IA58" i="3"/>
  <c r="IA57" i="3"/>
  <c r="IA56" i="3"/>
  <c r="IA55" i="3"/>
  <c r="IA54" i="3"/>
  <c r="IA53" i="3"/>
  <c r="IA52" i="3"/>
  <c r="IA51" i="3"/>
  <c r="IA50" i="3"/>
  <c r="IA49" i="3"/>
  <c r="IA48" i="3"/>
  <c r="IA47" i="3"/>
  <c r="IA46" i="3"/>
  <c r="IA45" i="3"/>
  <c r="IA44" i="3"/>
  <c r="IA43" i="3"/>
  <c r="IA42" i="3"/>
  <c r="IA41" i="3"/>
  <c r="IA40" i="3"/>
  <c r="IA39" i="3"/>
  <c r="IA38" i="3"/>
  <c r="IA37" i="3"/>
  <c r="IA36" i="3"/>
  <c r="IA35" i="3"/>
  <c r="IA34" i="3"/>
  <c r="IA33" i="3"/>
  <c r="IA32" i="3"/>
  <c r="IA31" i="3"/>
  <c r="IA28" i="3"/>
  <c r="IA27" i="3"/>
  <c r="IA26" i="3"/>
  <c r="IA25" i="3"/>
  <c r="IA24" i="3"/>
  <c r="IA23" i="3"/>
  <c r="IA22" i="3"/>
  <c r="IA21" i="3"/>
  <c r="IA20" i="3"/>
  <c r="IA19" i="3"/>
  <c r="IA18" i="3"/>
  <c r="IA17" i="3"/>
  <c r="IA16" i="3"/>
  <c r="IA15" i="3"/>
  <c r="IA14" i="3"/>
  <c r="IA13" i="3"/>
  <c r="IA12" i="3"/>
  <c r="IA11" i="3"/>
  <c r="IA10" i="3"/>
  <c r="IA9" i="3"/>
  <c r="IA7" i="3"/>
  <c r="IA6" i="3"/>
  <c r="HY240" i="3"/>
  <c r="HY238" i="3"/>
  <c r="HY237" i="3"/>
  <c r="HY236" i="3"/>
  <c r="HY235" i="3"/>
  <c r="HY234" i="3"/>
  <c r="HY233" i="3"/>
  <c r="HY232" i="3"/>
  <c r="HY231" i="3"/>
  <c r="HY229" i="3"/>
  <c r="HY228" i="3"/>
  <c r="HY227" i="3"/>
  <c r="HY226" i="3"/>
  <c r="HY225" i="3"/>
  <c r="HY224" i="3"/>
  <c r="HY223" i="3"/>
  <c r="HY221" i="3"/>
  <c r="HY220" i="3"/>
  <c r="HY219" i="3"/>
  <c r="HY216" i="3"/>
  <c r="HY215" i="3"/>
  <c r="HY214" i="3"/>
  <c r="HY213" i="3"/>
  <c r="HY212" i="3"/>
  <c r="HY211" i="3"/>
  <c r="HY210" i="3"/>
  <c r="HY208" i="3"/>
  <c r="HY207" i="3"/>
  <c r="HY206" i="3"/>
  <c r="HY203" i="3"/>
  <c r="HY201" i="3"/>
  <c r="HY200" i="3"/>
  <c r="HY199" i="3"/>
  <c r="HY198" i="3"/>
  <c r="HY197" i="3"/>
  <c r="HY196" i="3"/>
  <c r="HY195" i="3"/>
  <c r="HY193" i="3"/>
  <c r="HY192" i="3"/>
  <c r="HY191" i="3"/>
  <c r="HY189" i="3"/>
  <c r="HY188" i="3"/>
  <c r="HY187" i="3"/>
  <c r="HY186" i="3"/>
  <c r="HY185" i="3"/>
  <c r="HY183" i="3"/>
  <c r="HY182" i="3"/>
  <c r="HY181" i="3"/>
  <c r="HY179" i="3"/>
  <c r="HY175" i="3"/>
  <c r="HY174" i="3"/>
  <c r="HY173" i="3"/>
  <c r="HY172" i="3"/>
  <c r="HY171" i="3"/>
  <c r="HY170" i="3"/>
  <c r="HY169" i="3"/>
  <c r="HY167" i="3"/>
  <c r="HY166" i="3"/>
  <c r="HY165" i="3"/>
  <c r="HY164" i="3"/>
  <c r="HY163" i="3"/>
  <c r="HY162" i="3"/>
  <c r="HY161" i="3"/>
  <c r="HY160" i="3"/>
  <c r="HY159" i="3"/>
  <c r="HY158" i="3"/>
  <c r="HY157" i="3"/>
  <c r="HY156" i="3"/>
  <c r="HY155" i="3"/>
  <c r="HY153" i="3"/>
  <c r="HY152" i="3"/>
  <c r="HY151" i="3"/>
  <c r="HY150" i="3"/>
  <c r="HY149" i="3"/>
  <c r="HY148" i="3"/>
  <c r="HY147" i="3"/>
  <c r="HY146" i="3"/>
  <c r="HY145" i="3"/>
  <c r="HY143" i="3"/>
  <c r="HY142" i="3"/>
  <c r="HY141" i="3"/>
  <c r="HY140" i="3"/>
  <c r="HY139" i="3"/>
  <c r="HY138" i="3"/>
  <c r="HY137" i="3"/>
  <c r="HY136" i="3"/>
  <c r="HY135" i="3"/>
  <c r="HY134" i="3"/>
  <c r="HY133" i="3"/>
  <c r="HY131" i="3"/>
  <c r="HY130" i="3"/>
  <c r="HY129" i="3"/>
  <c r="HY128" i="3"/>
  <c r="HY127" i="3"/>
  <c r="HY126" i="3"/>
  <c r="HY125" i="3"/>
  <c r="HY124" i="3"/>
  <c r="HY123" i="3"/>
  <c r="HY122" i="3"/>
  <c r="HY121" i="3"/>
  <c r="HY120" i="3"/>
  <c r="HY118" i="3"/>
  <c r="HY117" i="3"/>
  <c r="HY116" i="3"/>
  <c r="HY115" i="3"/>
  <c r="HY114" i="3"/>
  <c r="HY113" i="3"/>
  <c r="HY112" i="3"/>
  <c r="HY111" i="3"/>
  <c r="HY110" i="3"/>
  <c r="HY109" i="3"/>
  <c r="HY108" i="3"/>
  <c r="HY107" i="3"/>
  <c r="HY106" i="3"/>
  <c r="HY105" i="3"/>
  <c r="HY104" i="3"/>
  <c r="HY103" i="3"/>
  <c r="HY102" i="3"/>
  <c r="HY101" i="3"/>
  <c r="HY100" i="3"/>
  <c r="HY99" i="3"/>
  <c r="HY98" i="3"/>
  <c r="HY97" i="3"/>
  <c r="HY95" i="3"/>
  <c r="HY94" i="3"/>
  <c r="HY93" i="3"/>
  <c r="HY92" i="3"/>
  <c r="HY91" i="3"/>
  <c r="HY90" i="3"/>
  <c r="HY89" i="3"/>
  <c r="HY88" i="3"/>
  <c r="HY87" i="3"/>
  <c r="HY86" i="3"/>
  <c r="HY85" i="3"/>
  <c r="HY84" i="3"/>
  <c r="HY83" i="3"/>
  <c r="HY82" i="3"/>
  <c r="HY81" i="3"/>
  <c r="HY80" i="3"/>
  <c r="HY79" i="3"/>
  <c r="HY78" i="3"/>
  <c r="HY77" i="3"/>
  <c r="HY76" i="3"/>
  <c r="HY75" i="3"/>
  <c r="HY74" i="3"/>
  <c r="HY72" i="3"/>
  <c r="HY71" i="3"/>
  <c r="HY70" i="3"/>
  <c r="HY69" i="3"/>
  <c r="HY68" i="3"/>
  <c r="HY67" i="3"/>
  <c r="HY66" i="3"/>
  <c r="HY65" i="3"/>
  <c r="HY64" i="3"/>
  <c r="HY63" i="3"/>
  <c r="HY62" i="3"/>
  <c r="HY61" i="3"/>
  <c r="HY60" i="3"/>
  <c r="HY59" i="3"/>
  <c r="HY58" i="3"/>
  <c r="HY57" i="3"/>
  <c r="HY56" i="3"/>
  <c r="HY55" i="3"/>
  <c r="HY54" i="3"/>
  <c r="HY53" i="3"/>
  <c r="HY52" i="3"/>
  <c r="HY51" i="3"/>
  <c r="HY50" i="3"/>
  <c r="HY49" i="3"/>
  <c r="HY48" i="3"/>
  <c r="HY47" i="3"/>
  <c r="HY46" i="3"/>
  <c r="HY45" i="3"/>
  <c r="HY44" i="3"/>
  <c r="HY43" i="3"/>
  <c r="HY42" i="3"/>
  <c r="HY41" i="3"/>
  <c r="HY40" i="3"/>
  <c r="HY39" i="3"/>
  <c r="HY38" i="3"/>
  <c r="HY37" i="3"/>
  <c r="HY36" i="3"/>
  <c r="HY35" i="3"/>
  <c r="HY34" i="3"/>
  <c r="HY33" i="3"/>
  <c r="HY32" i="3"/>
  <c r="HY31" i="3"/>
  <c r="HY28" i="3"/>
  <c r="HY27" i="3"/>
  <c r="HY26" i="3"/>
  <c r="HY25" i="3"/>
  <c r="HY24" i="3"/>
  <c r="HY23" i="3"/>
  <c r="HY22" i="3"/>
  <c r="HY21" i="3"/>
  <c r="HY20" i="3"/>
  <c r="HY19" i="3"/>
  <c r="HY18" i="3"/>
  <c r="HY17" i="3"/>
  <c r="HY16" i="3"/>
  <c r="HY15" i="3"/>
  <c r="HY14" i="3"/>
  <c r="HY13" i="3"/>
  <c r="HY12" i="3"/>
  <c r="HY11" i="3"/>
  <c r="HY10" i="3"/>
  <c r="HY9" i="3"/>
  <c r="HY7" i="3"/>
  <c r="HY6" i="3"/>
  <c r="HW240" i="3"/>
  <c r="HW238" i="3"/>
  <c r="HW237" i="3"/>
  <c r="HW236" i="3"/>
  <c r="HW235" i="3"/>
  <c r="HW234" i="3"/>
  <c r="HW233" i="3"/>
  <c r="HW232" i="3"/>
  <c r="HW231" i="3"/>
  <c r="HW229" i="3"/>
  <c r="HW228" i="3"/>
  <c r="HW227" i="3"/>
  <c r="HW226" i="3"/>
  <c r="HW225" i="3"/>
  <c r="HW224" i="3"/>
  <c r="HW223" i="3"/>
  <c r="HW221" i="3"/>
  <c r="HW220" i="3"/>
  <c r="HW219" i="3"/>
  <c r="HW216" i="3"/>
  <c r="HW215" i="3"/>
  <c r="HW214" i="3"/>
  <c r="HW213" i="3"/>
  <c r="HW212" i="3"/>
  <c r="HW211" i="3"/>
  <c r="HW210" i="3"/>
  <c r="HW208" i="3"/>
  <c r="HW207" i="3"/>
  <c r="HW206" i="3"/>
  <c r="HW203" i="3"/>
  <c r="HW201" i="3"/>
  <c r="HW200" i="3"/>
  <c r="HW199" i="3"/>
  <c r="HW198" i="3"/>
  <c r="HW197" i="3"/>
  <c r="HW196" i="3"/>
  <c r="HW195" i="3"/>
  <c r="HW193" i="3"/>
  <c r="HW192" i="3"/>
  <c r="HW191" i="3"/>
  <c r="HW189" i="3"/>
  <c r="HW188" i="3"/>
  <c r="HW187" i="3"/>
  <c r="HW186" i="3"/>
  <c r="HW185" i="3"/>
  <c r="HW183" i="3"/>
  <c r="HW182" i="3"/>
  <c r="HW181" i="3"/>
  <c r="HW179" i="3"/>
  <c r="HW175" i="3"/>
  <c r="HW174" i="3"/>
  <c r="HW173" i="3"/>
  <c r="HW172" i="3"/>
  <c r="HW171" i="3"/>
  <c r="HW170" i="3"/>
  <c r="HW169" i="3"/>
  <c r="HW167" i="3"/>
  <c r="HW166" i="3"/>
  <c r="HW165" i="3"/>
  <c r="HW164" i="3"/>
  <c r="HW163" i="3"/>
  <c r="HW162" i="3"/>
  <c r="HW161" i="3"/>
  <c r="HW160" i="3"/>
  <c r="HW159" i="3"/>
  <c r="HW158" i="3"/>
  <c r="HW157" i="3"/>
  <c r="HW156" i="3"/>
  <c r="HW155" i="3"/>
  <c r="HW153" i="3"/>
  <c r="HW152" i="3"/>
  <c r="HW151" i="3"/>
  <c r="HW150" i="3"/>
  <c r="HW149" i="3"/>
  <c r="HW148" i="3"/>
  <c r="HW147" i="3"/>
  <c r="HW146" i="3"/>
  <c r="HW145" i="3"/>
  <c r="HW143" i="3"/>
  <c r="HW142" i="3"/>
  <c r="HW141" i="3"/>
  <c r="HW140" i="3"/>
  <c r="HW139" i="3"/>
  <c r="HW138" i="3"/>
  <c r="HW137" i="3"/>
  <c r="HW136" i="3"/>
  <c r="HW135" i="3"/>
  <c r="HW134" i="3"/>
  <c r="HW133" i="3"/>
  <c r="HW131" i="3"/>
  <c r="HW130" i="3"/>
  <c r="HW129" i="3"/>
  <c r="HW128" i="3"/>
  <c r="HW127" i="3"/>
  <c r="HW126" i="3"/>
  <c r="HW125" i="3"/>
  <c r="HW124" i="3"/>
  <c r="HW123" i="3"/>
  <c r="HW122" i="3"/>
  <c r="HW121" i="3"/>
  <c r="HW120" i="3"/>
  <c r="HW118" i="3"/>
  <c r="HW117" i="3"/>
  <c r="HW116" i="3"/>
  <c r="HW115" i="3"/>
  <c r="HW114" i="3"/>
  <c r="HW113" i="3"/>
  <c r="HW112" i="3"/>
  <c r="HW111" i="3"/>
  <c r="HW110" i="3"/>
  <c r="HW109" i="3"/>
  <c r="HW108" i="3"/>
  <c r="HW107" i="3"/>
  <c r="HW106" i="3"/>
  <c r="HW105" i="3"/>
  <c r="HW104" i="3"/>
  <c r="HW103" i="3"/>
  <c r="HW102" i="3"/>
  <c r="HW101" i="3"/>
  <c r="HW100" i="3"/>
  <c r="HW99" i="3"/>
  <c r="HW98" i="3"/>
  <c r="HW97" i="3"/>
  <c r="HW95" i="3"/>
  <c r="HW94" i="3"/>
  <c r="HW93" i="3"/>
  <c r="HW92" i="3"/>
  <c r="HW91" i="3"/>
  <c r="HW90" i="3"/>
  <c r="HW89" i="3"/>
  <c r="HW88" i="3"/>
  <c r="HW87" i="3"/>
  <c r="HW86" i="3"/>
  <c r="HW85" i="3"/>
  <c r="HW84" i="3"/>
  <c r="HW83" i="3"/>
  <c r="HW82" i="3"/>
  <c r="HW81" i="3"/>
  <c r="HW80" i="3"/>
  <c r="HW79" i="3"/>
  <c r="HW78" i="3"/>
  <c r="HW77" i="3"/>
  <c r="HW76" i="3"/>
  <c r="HW75" i="3"/>
  <c r="HW74" i="3"/>
  <c r="HW72" i="3"/>
  <c r="HW71" i="3"/>
  <c r="HW70" i="3"/>
  <c r="HW69" i="3"/>
  <c r="HW68" i="3"/>
  <c r="HW67" i="3"/>
  <c r="HW66" i="3"/>
  <c r="HW65" i="3"/>
  <c r="HW64" i="3"/>
  <c r="HW63" i="3"/>
  <c r="HW62" i="3"/>
  <c r="HW61" i="3"/>
  <c r="HW60" i="3"/>
  <c r="HW59" i="3"/>
  <c r="HW58" i="3"/>
  <c r="HW57" i="3"/>
  <c r="HW56" i="3"/>
  <c r="HW55" i="3"/>
  <c r="HW54" i="3"/>
  <c r="HW53" i="3"/>
  <c r="HW52" i="3"/>
  <c r="HW51" i="3"/>
  <c r="HW50" i="3"/>
  <c r="HW49" i="3"/>
  <c r="HW48" i="3"/>
  <c r="HW47" i="3"/>
  <c r="HW46" i="3"/>
  <c r="HW45" i="3"/>
  <c r="HW44" i="3"/>
  <c r="HW43" i="3"/>
  <c r="HW42" i="3"/>
  <c r="HW41" i="3"/>
  <c r="HW40" i="3"/>
  <c r="HW39" i="3"/>
  <c r="HW38" i="3"/>
  <c r="HW37" i="3"/>
  <c r="HW36" i="3"/>
  <c r="HW35" i="3"/>
  <c r="HW34" i="3"/>
  <c r="HW33" i="3"/>
  <c r="HW32" i="3"/>
  <c r="HW31" i="3"/>
  <c r="HW28" i="3"/>
  <c r="HW27" i="3"/>
  <c r="HW26" i="3"/>
  <c r="HW25" i="3"/>
  <c r="HW24" i="3"/>
  <c r="HW23" i="3"/>
  <c r="HW22" i="3"/>
  <c r="HW21" i="3"/>
  <c r="HW20" i="3"/>
  <c r="HW19" i="3"/>
  <c r="HW18" i="3"/>
  <c r="HW17" i="3"/>
  <c r="HW16" i="3"/>
  <c r="HW15" i="3"/>
  <c r="HW14" i="3"/>
  <c r="HW13" i="3"/>
  <c r="HW12" i="3"/>
  <c r="HW11" i="3"/>
  <c r="HW10" i="3"/>
  <c r="HW9" i="3"/>
  <c r="HW7" i="3"/>
  <c r="HW6" i="3"/>
  <c r="HT240" i="3"/>
  <c r="HT238" i="3"/>
  <c r="HT237" i="3"/>
  <c r="HT236" i="3"/>
  <c r="HT235" i="3"/>
  <c r="HT234" i="3"/>
  <c r="HT233" i="3"/>
  <c r="HT232" i="3"/>
  <c r="HT231" i="3"/>
  <c r="HT229" i="3"/>
  <c r="HT228" i="3"/>
  <c r="HT227" i="3"/>
  <c r="HT226" i="3"/>
  <c r="HT225" i="3"/>
  <c r="HT224" i="3"/>
  <c r="HT223" i="3"/>
  <c r="HT221" i="3"/>
  <c r="HT220" i="3"/>
  <c r="HT219" i="3"/>
  <c r="HT216" i="3"/>
  <c r="HT215" i="3"/>
  <c r="HT214" i="3"/>
  <c r="HT213" i="3"/>
  <c r="HT212" i="3"/>
  <c r="HT211" i="3"/>
  <c r="HT210" i="3"/>
  <c r="HT208" i="3"/>
  <c r="HT207" i="3"/>
  <c r="HT206" i="3"/>
  <c r="HT203" i="3"/>
  <c r="HT201" i="3"/>
  <c r="HT200" i="3"/>
  <c r="HT199" i="3"/>
  <c r="HT198" i="3"/>
  <c r="HT197" i="3"/>
  <c r="HT196" i="3"/>
  <c r="HT195" i="3"/>
  <c r="HT193" i="3"/>
  <c r="HT192" i="3"/>
  <c r="HT191" i="3"/>
  <c r="HT189" i="3"/>
  <c r="HT188" i="3"/>
  <c r="HT187" i="3"/>
  <c r="HT186" i="3"/>
  <c r="HT185" i="3"/>
  <c r="HT183" i="3"/>
  <c r="HT182" i="3"/>
  <c r="HT181" i="3"/>
  <c r="HT179" i="3"/>
  <c r="HT175" i="3"/>
  <c r="HT174" i="3"/>
  <c r="HT173" i="3"/>
  <c r="HT172" i="3"/>
  <c r="HT171" i="3"/>
  <c r="HT170" i="3"/>
  <c r="HT169" i="3"/>
  <c r="HT167" i="3"/>
  <c r="HT166" i="3"/>
  <c r="HT165" i="3"/>
  <c r="HT164" i="3"/>
  <c r="HT163" i="3"/>
  <c r="HT162" i="3"/>
  <c r="HT161" i="3"/>
  <c r="HT160" i="3"/>
  <c r="HT159" i="3"/>
  <c r="HT158" i="3"/>
  <c r="HT157" i="3"/>
  <c r="HT156" i="3"/>
  <c r="HT155" i="3"/>
  <c r="HT153" i="3"/>
  <c r="HT152" i="3"/>
  <c r="HT151" i="3"/>
  <c r="HT150" i="3"/>
  <c r="HT149" i="3"/>
  <c r="HT148" i="3"/>
  <c r="HT147" i="3"/>
  <c r="HT146" i="3"/>
  <c r="HT145" i="3"/>
  <c r="HT143" i="3"/>
  <c r="HT142" i="3"/>
  <c r="HT141" i="3"/>
  <c r="HT140" i="3"/>
  <c r="HT139" i="3"/>
  <c r="HT138" i="3"/>
  <c r="HT137" i="3"/>
  <c r="HT136" i="3"/>
  <c r="HT135" i="3"/>
  <c r="HT134" i="3"/>
  <c r="HT133" i="3"/>
  <c r="HT131" i="3"/>
  <c r="HT130" i="3"/>
  <c r="HT129" i="3"/>
  <c r="HT128" i="3"/>
  <c r="HT127" i="3"/>
  <c r="HT126" i="3"/>
  <c r="HT125" i="3"/>
  <c r="HT124" i="3"/>
  <c r="HT123" i="3"/>
  <c r="HT122" i="3"/>
  <c r="HT121" i="3"/>
  <c r="HT120" i="3"/>
  <c r="HT118" i="3"/>
  <c r="HT117" i="3"/>
  <c r="HT116" i="3"/>
  <c r="HT115" i="3"/>
  <c r="HT114" i="3"/>
  <c r="HT113" i="3"/>
  <c r="HT112" i="3"/>
  <c r="HT111" i="3"/>
  <c r="HT110" i="3"/>
  <c r="HT109" i="3"/>
  <c r="HT108" i="3"/>
  <c r="HT107" i="3"/>
  <c r="HT106" i="3"/>
  <c r="HT105" i="3"/>
  <c r="HT104" i="3"/>
  <c r="HT103" i="3"/>
  <c r="HT102" i="3"/>
  <c r="HT101" i="3"/>
  <c r="HT100" i="3"/>
  <c r="HT99" i="3"/>
  <c r="HT98" i="3"/>
  <c r="HT97" i="3"/>
  <c r="HT95" i="3"/>
  <c r="HT94" i="3"/>
  <c r="HT93" i="3"/>
  <c r="HT92" i="3"/>
  <c r="HT91" i="3"/>
  <c r="HT90" i="3"/>
  <c r="HT89" i="3"/>
  <c r="HT88" i="3"/>
  <c r="HT87" i="3"/>
  <c r="HT86" i="3"/>
  <c r="HT85" i="3"/>
  <c r="HT84" i="3"/>
  <c r="HT83" i="3"/>
  <c r="HT82" i="3"/>
  <c r="HT81" i="3"/>
  <c r="HT80" i="3"/>
  <c r="HT79" i="3"/>
  <c r="HT78" i="3"/>
  <c r="HT77" i="3"/>
  <c r="HT76" i="3"/>
  <c r="HT75" i="3"/>
  <c r="HT74" i="3"/>
  <c r="HT72" i="3"/>
  <c r="HT71" i="3"/>
  <c r="HT70" i="3"/>
  <c r="HT69" i="3"/>
  <c r="HT68" i="3"/>
  <c r="HT67" i="3"/>
  <c r="HT66" i="3"/>
  <c r="HT65" i="3"/>
  <c r="HT64" i="3"/>
  <c r="HT63" i="3"/>
  <c r="HT62" i="3"/>
  <c r="HT61" i="3"/>
  <c r="HT60" i="3"/>
  <c r="HT59" i="3"/>
  <c r="HT58" i="3"/>
  <c r="HT57" i="3"/>
  <c r="HT56" i="3"/>
  <c r="HT55" i="3"/>
  <c r="HT54" i="3"/>
  <c r="HT53" i="3"/>
  <c r="HT52" i="3"/>
  <c r="HT51" i="3"/>
  <c r="HT50" i="3"/>
  <c r="HT49" i="3"/>
  <c r="HT48" i="3"/>
  <c r="HT47" i="3"/>
  <c r="HT46" i="3"/>
  <c r="HT45" i="3"/>
  <c r="HT44" i="3"/>
  <c r="HT43" i="3"/>
  <c r="HT42" i="3"/>
  <c r="HT41" i="3"/>
  <c r="HT40" i="3"/>
  <c r="HT39" i="3"/>
  <c r="HT38" i="3"/>
  <c r="HT37" i="3"/>
  <c r="HT36" i="3"/>
  <c r="HT35" i="3"/>
  <c r="HT34" i="3"/>
  <c r="HT33" i="3"/>
  <c r="HT32" i="3"/>
  <c r="HT31" i="3"/>
  <c r="HT28" i="3"/>
  <c r="HT27" i="3"/>
  <c r="HT26" i="3"/>
  <c r="HT25" i="3"/>
  <c r="HT24" i="3"/>
  <c r="HT23" i="3"/>
  <c r="HT22" i="3"/>
  <c r="HT21" i="3"/>
  <c r="HT20" i="3"/>
  <c r="HT19" i="3"/>
  <c r="HT18" i="3"/>
  <c r="HT17" i="3"/>
  <c r="HT16" i="3"/>
  <c r="HT15" i="3"/>
  <c r="HT14" i="3"/>
  <c r="HT13" i="3"/>
  <c r="HT12" i="3"/>
  <c r="HT11" i="3"/>
  <c r="HT10" i="3"/>
  <c r="HT9" i="3"/>
  <c r="HT7" i="3"/>
  <c r="HT6" i="3"/>
  <c r="HQ240" i="3"/>
  <c r="HQ238" i="3"/>
  <c r="HQ237" i="3"/>
  <c r="HQ236" i="3"/>
  <c r="HQ235" i="3"/>
  <c r="HQ234" i="3"/>
  <c r="HQ233" i="3"/>
  <c r="HQ232" i="3"/>
  <c r="HQ231" i="3"/>
  <c r="HQ229" i="3"/>
  <c r="HQ228" i="3"/>
  <c r="HQ227" i="3"/>
  <c r="HQ226" i="3"/>
  <c r="HQ225" i="3"/>
  <c r="HQ224" i="3"/>
  <c r="HQ223" i="3"/>
  <c r="HQ221" i="3"/>
  <c r="HQ220" i="3"/>
  <c r="HQ219" i="3"/>
  <c r="HQ216" i="3"/>
  <c r="HQ215" i="3"/>
  <c r="HQ214" i="3"/>
  <c r="HQ213" i="3"/>
  <c r="HQ212" i="3"/>
  <c r="HQ211" i="3"/>
  <c r="HQ210" i="3"/>
  <c r="HQ208" i="3"/>
  <c r="HQ207" i="3"/>
  <c r="HQ206" i="3"/>
  <c r="HQ203" i="3"/>
  <c r="HQ201" i="3"/>
  <c r="HQ200" i="3"/>
  <c r="HQ199" i="3"/>
  <c r="HQ198" i="3"/>
  <c r="HQ197" i="3"/>
  <c r="HQ196" i="3"/>
  <c r="HQ195" i="3"/>
  <c r="HQ193" i="3"/>
  <c r="HQ192" i="3"/>
  <c r="HQ191" i="3"/>
  <c r="HQ189" i="3"/>
  <c r="HQ188" i="3"/>
  <c r="HQ187" i="3"/>
  <c r="HQ186" i="3"/>
  <c r="HQ185" i="3"/>
  <c r="HQ183" i="3"/>
  <c r="HQ182" i="3"/>
  <c r="HQ181" i="3"/>
  <c r="HQ179" i="3"/>
  <c r="HQ175" i="3"/>
  <c r="HQ174" i="3"/>
  <c r="HQ173" i="3"/>
  <c r="HQ172" i="3"/>
  <c r="HQ171" i="3"/>
  <c r="HQ170" i="3"/>
  <c r="HQ169" i="3"/>
  <c r="HQ167" i="3"/>
  <c r="HQ166" i="3"/>
  <c r="HQ165" i="3"/>
  <c r="HQ164" i="3"/>
  <c r="HQ163" i="3"/>
  <c r="HQ162" i="3"/>
  <c r="HQ161" i="3"/>
  <c r="HQ160" i="3"/>
  <c r="HQ159" i="3"/>
  <c r="HQ158" i="3"/>
  <c r="HQ157" i="3"/>
  <c r="HQ156" i="3"/>
  <c r="HQ155" i="3"/>
  <c r="HQ153" i="3"/>
  <c r="HQ152" i="3"/>
  <c r="HQ151" i="3"/>
  <c r="HQ150" i="3"/>
  <c r="HQ149" i="3"/>
  <c r="HQ148" i="3"/>
  <c r="HQ147" i="3"/>
  <c r="HQ146" i="3"/>
  <c r="HQ145" i="3"/>
  <c r="HQ143" i="3"/>
  <c r="HQ142" i="3"/>
  <c r="HQ141" i="3"/>
  <c r="HQ140" i="3"/>
  <c r="HQ139" i="3"/>
  <c r="HQ138" i="3"/>
  <c r="HQ137" i="3"/>
  <c r="HQ136" i="3"/>
  <c r="HQ135" i="3"/>
  <c r="HQ134" i="3"/>
  <c r="HQ133" i="3"/>
  <c r="HQ131" i="3"/>
  <c r="HQ130" i="3"/>
  <c r="HQ129" i="3"/>
  <c r="HQ128" i="3"/>
  <c r="HQ127" i="3"/>
  <c r="HQ126" i="3"/>
  <c r="HQ125" i="3"/>
  <c r="HQ124" i="3"/>
  <c r="HQ123" i="3"/>
  <c r="HQ122" i="3"/>
  <c r="HQ121" i="3"/>
  <c r="HQ120" i="3"/>
  <c r="HQ118" i="3"/>
  <c r="HQ117" i="3"/>
  <c r="HQ116" i="3"/>
  <c r="HQ115" i="3"/>
  <c r="HQ114" i="3"/>
  <c r="HQ113" i="3"/>
  <c r="HQ112" i="3"/>
  <c r="HQ111" i="3"/>
  <c r="HQ110" i="3"/>
  <c r="HQ109" i="3"/>
  <c r="HQ108" i="3"/>
  <c r="HQ107" i="3"/>
  <c r="HQ106" i="3"/>
  <c r="HQ105" i="3"/>
  <c r="HQ104" i="3"/>
  <c r="HQ103" i="3"/>
  <c r="HQ102" i="3"/>
  <c r="HQ101" i="3"/>
  <c r="HQ100" i="3"/>
  <c r="HQ99" i="3"/>
  <c r="HQ98" i="3"/>
  <c r="HQ97" i="3"/>
  <c r="HQ95" i="3"/>
  <c r="HQ94" i="3"/>
  <c r="HQ93" i="3"/>
  <c r="HQ92" i="3"/>
  <c r="HQ91" i="3"/>
  <c r="HQ90" i="3"/>
  <c r="HQ89" i="3"/>
  <c r="HQ88" i="3"/>
  <c r="HQ87" i="3"/>
  <c r="HQ86" i="3"/>
  <c r="HQ85" i="3"/>
  <c r="HQ84" i="3"/>
  <c r="HQ83" i="3"/>
  <c r="HQ82" i="3"/>
  <c r="HQ81" i="3"/>
  <c r="HQ80" i="3"/>
  <c r="HQ79" i="3"/>
  <c r="HQ78" i="3"/>
  <c r="HQ77" i="3"/>
  <c r="HQ76" i="3"/>
  <c r="HQ75" i="3"/>
  <c r="HQ74" i="3"/>
  <c r="HQ72" i="3"/>
  <c r="HQ71" i="3"/>
  <c r="HQ70" i="3"/>
  <c r="HQ69" i="3"/>
  <c r="HQ68" i="3"/>
  <c r="HQ67" i="3"/>
  <c r="HQ66" i="3"/>
  <c r="HQ65" i="3"/>
  <c r="HQ64" i="3"/>
  <c r="HQ63" i="3"/>
  <c r="HQ62" i="3"/>
  <c r="HQ61" i="3"/>
  <c r="HQ60" i="3"/>
  <c r="HQ59" i="3"/>
  <c r="HQ58" i="3"/>
  <c r="HQ57" i="3"/>
  <c r="HQ56" i="3"/>
  <c r="HQ55" i="3"/>
  <c r="HQ54" i="3"/>
  <c r="HQ53" i="3"/>
  <c r="HQ52" i="3"/>
  <c r="HQ51" i="3"/>
  <c r="HQ50" i="3"/>
  <c r="HQ49" i="3"/>
  <c r="HQ48" i="3"/>
  <c r="HQ47" i="3"/>
  <c r="HQ46" i="3"/>
  <c r="HQ45" i="3"/>
  <c r="HQ44" i="3"/>
  <c r="HQ43" i="3"/>
  <c r="HQ42" i="3"/>
  <c r="HQ41" i="3"/>
  <c r="HQ40" i="3"/>
  <c r="HQ39" i="3"/>
  <c r="HQ38" i="3"/>
  <c r="HQ37" i="3"/>
  <c r="HQ36" i="3"/>
  <c r="HQ35" i="3"/>
  <c r="HQ34" i="3"/>
  <c r="HQ33" i="3"/>
  <c r="HQ32" i="3"/>
  <c r="HQ31" i="3"/>
  <c r="HQ28" i="3"/>
  <c r="HQ27" i="3"/>
  <c r="HQ26" i="3"/>
  <c r="HQ25" i="3"/>
  <c r="HQ24" i="3"/>
  <c r="HQ23" i="3"/>
  <c r="HQ22" i="3"/>
  <c r="HQ21" i="3"/>
  <c r="HQ20" i="3"/>
  <c r="HQ19" i="3"/>
  <c r="HQ18" i="3"/>
  <c r="HQ17" i="3"/>
  <c r="HQ16" i="3"/>
  <c r="HQ15" i="3"/>
  <c r="HQ14" i="3"/>
  <c r="HQ13" i="3"/>
  <c r="HQ12" i="3"/>
  <c r="HQ11" i="3"/>
  <c r="HQ10" i="3"/>
  <c r="HQ9" i="3"/>
  <c r="HQ7" i="3"/>
  <c r="HQ6" i="3"/>
  <c r="HO240" i="3"/>
  <c r="HO238" i="3"/>
  <c r="HO237" i="3"/>
  <c r="HO236" i="3"/>
  <c r="HO235" i="3"/>
  <c r="HO234" i="3"/>
  <c r="HO233" i="3"/>
  <c r="HO232" i="3"/>
  <c r="HO231" i="3"/>
  <c r="HO229" i="3"/>
  <c r="HO228" i="3"/>
  <c r="HO227" i="3"/>
  <c r="HO226" i="3"/>
  <c r="HO225" i="3"/>
  <c r="HO224" i="3"/>
  <c r="HO223" i="3"/>
  <c r="HO221" i="3"/>
  <c r="HO220" i="3"/>
  <c r="HO219" i="3"/>
  <c r="HO216" i="3"/>
  <c r="HO215" i="3"/>
  <c r="HO214" i="3"/>
  <c r="HO213" i="3"/>
  <c r="HO212" i="3"/>
  <c r="HO211" i="3"/>
  <c r="HO210" i="3"/>
  <c r="HO208" i="3"/>
  <c r="HO207" i="3"/>
  <c r="HO206" i="3"/>
  <c r="HO203" i="3"/>
  <c r="HO201" i="3"/>
  <c r="HO200" i="3"/>
  <c r="HO199" i="3"/>
  <c r="HO198" i="3"/>
  <c r="HO197" i="3"/>
  <c r="HO196" i="3"/>
  <c r="HO195" i="3"/>
  <c r="HO193" i="3"/>
  <c r="HO192" i="3"/>
  <c r="HO191" i="3"/>
  <c r="HO189" i="3"/>
  <c r="HO188" i="3"/>
  <c r="HO187" i="3"/>
  <c r="HO186" i="3"/>
  <c r="HO185" i="3"/>
  <c r="HO183" i="3"/>
  <c r="HO182" i="3"/>
  <c r="HO181" i="3"/>
  <c r="HO179" i="3"/>
  <c r="HO175" i="3"/>
  <c r="HO174" i="3"/>
  <c r="HO173" i="3"/>
  <c r="HO172" i="3"/>
  <c r="HO171" i="3"/>
  <c r="HO170" i="3"/>
  <c r="HO169" i="3"/>
  <c r="HO167" i="3"/>
  <c r="HO166" i="3"/>
  <c r="HO165" i="3"/>
  <c r="HO164" i="3"/>
  <c r="HO163" i="3"/>
  <c r="HO162" i="3"/>
  <c r="HO161" i="3"/>
  <c r="HO160" i="3"/>
  <c r="HO159" i="3"/>
  <c r="HO158" i="3"/>
  <c r="HO157" i="3"/>
  <c r="HO156" i="3"/>
  <c r="HO155" i="3"/>
  <c r="HO153" i="3"/>
  <c r="HO152" i="3"/>
  <c r="HO151" i="3"/>
  <c r="HO150" i="3"/>
  <c r="HO149" i="3"/>
  <c r="HO148" i="3"/>
  <c r="HO147" i="3"/>
  <c r="HO146" i="3"/>
  <c r="HO145" i="3"/>
  <c r="HO143" i="3"/>
  <c r="HO142" i="3"/>
  <c r="HO141" i="3"/>
  <c r="HO140" i="3"/>
  <c r="HO139" i="3"/>
  <c r="HO138" i="3"/>
  <c r="HO137" i="3"/>
  <c r="HO136" i="3"/>
  <c r="HO135" i="3"/>
  <c r="HO134" i="3"/>
  <c r="HO133" i="3"/>
  <c r="HO131" i="3"/>
  <c r="HO130" i="3"/>
  <c r="HO129" i="3"/>
  <c r="HO128" i="3"/>
  <c r="HO127" i="3"/>
  <c r="HO126" i="3"/>
  <c r="HO125" i="3"/>
  <c r="HO124" i="3"/>
  <c r="HO123" i="3"/>
  <c r="HO122" i="3"/>
  <c r="HO121" i="3"/>
  <c r="HO120" i="3"/>
  <c r="HO118" i="3"/>
  <c r="HO117" i="3"/>
  <c r="HO116" i="3"/>
  <c r="HO115" i="3"/>
  <c r="HO114" i="3"/>
  <c r="HO113" i="3"/>
  <c r="HO112" i="3"/>
  <c r="HO111" i="3"/>
  <c r="HO110" i="3"/>
  <c r="HO109" i="3"/>
  <c r="HO108" i="3"/>
  <c r="HO107" i="3"/>
  <c r="HO106" i="3"/>
  <c r="HO105" i="3"/>
  <c r="HO104" i="3"/>
  <c r="HO103" i="3"/>
  <c r="HO102" i="3"/>
  <c r="HO101" i="3"/>
  <c r="HO100" i="3"/>
  <c r="HO99" i="3"/>
  <c r="HO98" i="3"/>
  <c r="HO97" i="3"/>
  <c r="HO95" i="3"/>
  <c r="HO94" i="3"/>
  <c r="HO93" i="3"/>
  <c r="HO92" i="3"/>
  <c r="HO91" i="3"/>
  <c r="HO90" i="3"/>
  <c r="HO89" i="3"/>
  <c r="HO88" i="3"/>
  <c r="HO87" i="3"/>
  <c r="HO86" i="3"/>
  <c r="HO85" i="3"/>
  <c r="HO84" i="3"/>
  <c r="HO83" i="3"/>
  <c r="HO82" i="3"/>
  <c r="HO81" i="3"/>
  <c r="HO80" i="3"/>
  <c r="HO79" i="3"/>
  <c r="HO78" i="3"/>
  <c r="HO77" i="3"/>
  <c r="HO76" i="3"/>
  <c r="HO75" i="3"/>
  <c r="HO74" i="3"/>
  <c r="HO72" i="3"/>
  <c r="HO71" i="3"/>
  <c r="HO70" i="3"/>
  <c r="HO69" i="3"/>
  <c r="HO68" i="3"/>
  <c r="HO67" i="3"/>
  <c r="HO66" i="3"/>
  <c r="HO65" i="3"/>
  <c r="HO64" i="3"/>
  <c r="HO63" i="3"/>
  <c r="HO62" i="3"/>
  <c r="HO61" i="3"/>
  <c r="HO60" i="3"/>
  <c r="HO59" i="3"/>
  <c r="HO58" i="3"/>
  <c r="HO57" i="3"/>
  <c r="HO56" i="3"/>
  <c r="HO55" i="3"/>
  <c r="HO54" i="3"/>
  <c r="HO53" i="3"/>
  <c r="HO52" i="3"/>
  <c r="HO51" i="3"/>
  <c r="HO50" i="3"/>
  <c r="HO49" i="3"/>
  <c r="HO48" i="3"/>
  <c r="HO47" i="3"/>
  <c r="HO46" i="3"/>
  <c r="HO45" i="3"/>
  <c r="HO44" i="3"/>
  <c r="HO43" i="3"/>
  <c r="HO42" i="3"/>
  <c r="HO41" i="3"/>
  <c r="HO40" i="3"/>
  <c r="HO39" i="3"/>
  <c r="HO38" i="3"/>
  <c r="HO37" i="3"/>
  <c r="HO36" i="3"/>
  <c r="HO35" i="3"/>
  <c r="HO34" i="3"/>
  <c r="HO33" i="3"/>
  <c r="HO32" i="3"/>
  <c r="HO31" i="3"/>
  <c r="HO28" i="3"/>
  <c r="HO27" i="3"/>
  <c r="HO26" i="3"/>
  <c r="HO25" i="3"/>
  <c r="HO24" i="3"/>
  <c r="HO23" i="3"/>
  <c r="HO22" i="3"/>
  <c r="HO21" i="3"/>
  <c r="HO20" i="3"/>
  <c r="HO19" i="3"/>
  <c r="HO18" i="3"/>
  <c r="HO17" i="3"/>
  <c r="HO16" i="3"/>
  <c r="HO15" i="3"/>
  <c r="HO14" i="3"/>
  <c r="HO13" i="3"/>
  <c r="HO12" i="3"/>
  <c r="HO11" i="3"/>
  <c r="HO10" i="3"/>
  <c r="HO9" i="3"/>
  <c r="HO7" i="3"/>
  <c r="HO6" i="3"/>
  <c r="HL240" i="3"/>
  <c r="HL238" i="3"/>
  <c r="HL237" i="3"/>
  <c r="HL236" i="3"/>
  <c r="HL235" i="3"/>
  <c r="HL234" i="3"/>
  <c r="HL233" i="3"/>
  <c r="HL232" i="3"/>
  <c r="HL231" i="3"/>
  <c r="HL229" i="3"/>
  <c r="HL228" i="3"/>
  <c r="HL227" i="3"/>
  <c r="HL226" i="3"/>
  <c r="HL225" i="3"/>
  <c r="HL224" i="3"/>
  <c r="HL223" i="3"/>
  <c r="HL221" i="3"/>
  <c r="HL220" i="3"/>
  <c r="HL219" i="3"/>
  <c r="HL216" i="3"/>
  <c r="HL215" i="3"/>
  <c r="HL214" i="3"/>
  <c r="HL213" i="3"/>
  <c r="HL212" i="3"/>
  <c r="HL211" i="3"/>
  <c r="HL210" i="3"/>
  <c r="HL208" i="3"/>
  <c r="HL207" i="3"/>
  <c r="HL206" i="3"/>
  <c r="HL203" i="3"/>
  <c r="HL201" i="3"/>
  <c r="HL200" i="3"/>
  <c r="HL199" i="3"/>
  <c r="HL198" i="3"/>
  <c r="HL197" i="3"/>
  <c r="HL196" i="3"/>
  <c r="HL195" i="3"/>
  <c r="HL193" i="3"/>
  <c r="HL192" i="3"/>
  <c r="HL191" i="3"/>
  <c r="HL189" i="3"/>
  <c r="HL188" i="3"/>
  <c r="HL187" i="3"/>
  <c r="HL186" i="3"/>
  <c r="HL185" i="3"/>
  <c r="HL183" i="3"/>
  <c r="HL182" i="3"/>
  <c r="HL181" i="3"/>
  <c r="HL179" i="3"/>
  <c r="HL175" i="3"/>
  <c r="HL174" i="3"/>
  <c r="HL173" i="3"/>
  <c r="HL172" i="3"/>
  <c r="HL171" i="3"/>
  <c r="HL170" i="3"/>
  <c r="HL169" i="3"/>
  <c r="HL167" i="3"/>
  <c r="HL166" i="3"/>
  <c r="HL165" i="3"/>
  <c r="HL164" i="3"/>
  <c r="HL163" i="3"/>
  <c r="HL162" i="3"/>
  <c r="HL161" i="3"/>
  <c r="HL160" i="3"/>
  <c r="HL159" i="3"/>
  <c r="HL158" i="3"/>
  <c r="HL157" i="3"/>
  <c r="HL156" i="3"/>
  <c r="HL155" i="3"/>
  <c r="HL153" i="3"/>
  <c r="HL152" i="3"/>
  <c r="HL151" i="3"/>
  <c r="HL150" i="3"/>
  <c r="HL149" i="3"/>
  <c r="HL148" i="3"/>
  <c r="HL147" i="3"/>
  <c r="HL146" i="3"/>
  <c r="HL145" i="3"/>
  <c r="HL143" i="3"/>
  <c r="HL142" i="3"/>
  <c r="HL141" i="3"/>
  <c r="HL140" i="3"/>
  <c r="HL139" i="3"/>
  <c r="HL138" i="3"/>
  <c r="HL137" i="3"/>
  <c r="HL136" i="3"/>
  <c r="HL135" i="3"/>
  <c r="HL134" i="3"/>
  <c r="HL133" i="3"/>
  <c r="HL131" i="3"/>
  <c r="HL130" i="3"/>
  <c r="HL129" i="3"/>
  <c r="HL128" i="3"/>
  <c r="HL127" i="3"/>
  <c r="HL126" i="3"/>
  <c r="HL125" i="3"/>
  <c r="HL124" i="3"/>
  <c r="HL123" i="3"/>
  <c r="HL122" i="3"/>
  <c r="HL121" i="3"/>
  <c r="HL120" i="3"/>
  <c r="HL118" i="3"/>
  <c r="HL117" i="3"/>
  <c r="HL116" i="3"/>
  <c r="HL115" i="3"/>
  <c r="HL114" i="3"/>
  <c r="HL113" i="3"/>
  <c r="HL112" i="3"/>
  <c r="HL111" i="3"/>
  <c r="HL110" i="3"/>
  <c r="HL109" i="3"/>
  <c r="HL108" i="3"/>
  <c r="HL107" i="3"/>
  <c r="HL106" i="3"/>
  <c r="HL105" i="3"/>
  <c r="HL104" i="3"/>
  <c r="HL103" i="3"/>
  <c r="HL102" i="3"/>
  <c r="HL101" i="3"/>
  <c r="HL100" i="3"/>
  <c r="HL99" i="3"/>
  <c r="HL98" i="3"/>
  <c r="HL97" i="3"/>
  <c r="HL95" i="3"/>
  <c r="HL94" i="3"/>
  <c r="HL93" i="3"/>
  <c r="HL92" i="3"/>
  <c r="HL91" i="3"/>
  <c r="HL90" i="3"/>
  <c r="HL89" i="3"/>
  <c r="HL88" i="3"/>
  <c r="HL87" i="3"/>
  <c r="HL86" i="3"/>
  <c r="HL85" i="3"/>
  <c r="HL84" i="3"/>
  <c r="HL83" i="3"/>
  <c r="HL82" i="3"/>
  <c r="HL81" i="3"/>
  <c r="HL80" i="3"/>
  <c r="HL79" i="3"/>
  <c r="HL78" i="3"/>
  <c r="HL77" i="3"/>
  <c r="HL76" i="3"/>
  <c r="HL75" i="3"/>
  <c r="HL74" i="3"/>
  <c r="HL72" i="3"/>
  <c r="HL71" i="3"/>
  <c r="HL70" i="3"/>
  <c r="HL69" i="3"/>
  <c r="HL68" i="3"/>
  <c r="HL67" i="3"/>
  <c r="HL66" i="3"/>
  <c r="HL65" i="3"/>
  <c r="HL64" i="3"/>
  <c r="HL63" i="3"/>
  <c r="HL62" i="3"/>
  <c r="HL61" i="3"/>
  <c r="HL60" i="3"/>
  <c r="HL59" i="3"/>
  <c r="HL58" i="3"/>
  <c r="HL57" i="3"/>
  <c r="HL56" i="3"/>
  <c r="HL55" i="3"/>
  <c r="HL54" i="3"/>
  <c r="HL53" i="3"/>
  <c r="HL52" i="3"/>
  <c r="HL51" i="3"/>
  <c r="HL50" i="3"/>
  <c r="HL49" i="3"/>
  <c r="HL48" i="3"/>
  <c r="HL47" i="3"/>
  <c r="HL46" i="3"/>
  <c r="HL45" i="3"/>
  <c r="HL44" i="3"/>
  <c r="HL43" i="3"/>
  <c r="HL42" i="3"/>
  <c r="HL41" i="3"/>
  <c r="HL40" i="3"/>
  <c r="HL39" i="3"/>
  <c r="HL38" i="3"/>
  <c r="HL37" i="3"/>
  <c r="HL36" i="3"/>
  <c r="HL35" i="3"/>
  <c r="HL34" i="3"/>
  <c r="HL33" i="3"/>
  <c r="HL32" i="3"/>
  <c r="HL31" i="3"/>
  <c r="HL28" i="3"/>
  <c r="HL27" i="3"/>
  <c r="HL26" i="3"/>
  <c r="HL25" i="3"/>
  <c r="HL24" i="3"/>
  <c r="HL23" i="3"/>
  <c r="HL22" i="3"/>
  <c r="HL21" i="3"/>
  <c r="HL20" i="3"/>
  <c r="HL19" i="3"/>
  <c r="HL18" i="3"/>
  <c r="HL17" i="3"/>
  <c r="HL16" i="3"/>
  <c r="HL15" i="3"/>
  <c r="HL14" i="3"/>
  <c r="HL13" i="3"/>
  <c r="HL12" i="3"/>
  <c r="HL11" i="3"/>
  <c r="HL10" i="3"/>
  <c r="HL9" i="3"/>
  <c r="HL7" i="3"/>
  <c r="HL6" i="3"/>
  <c r="HJ240" i="3"/>
  <c r="HJ238" i="3"/>
  <c r="HJ237" i="3"/>
  <c r="HJ236" i="3"/>
  <c r="HJ235" i="3"/>
  <c r="HJ234" i="3"/>
  <c r="HJ233" i="3"/>
  <c r="HJ232" i="3"/>
  <c r="HJ231" i="3"/>
  <c r="HJ229" i="3"/>
  <c r="HJ228" i="3"/>
  <c r="HJ227" i="3"/>
  <c r="HJ226" i="3"/>
  <c r="HJ225" i="3"/>
  <c r="HJ224" i="3"/>
  <c r="HJ223" i="3"/>
  <c r="HJ221" i="3"/>
  <c r="HJ220" i="3"/>
  <c r="HJ219" i="3"/>
  <c r="HJ216" i="3"/>
  <c r="HJ215" i="3"/>
  <c r="HJ214" i="3"/>
  <c r="HJ213" i="3"/>
  <c r="HJ212" i="3"/>
  <c r="HJ211" i="3"/>
  <c r="HJ210" i="3"/>
  <c r="HJ208" i="3"/>
  <c r="HJ207" i="3"/>
  <c r="HJ206" i="3"/>
  <c r="HJ203" i="3"/>
  <c r="HJ201" i="3"/>
  <c r="HJ200" i="3"/>
  <c r="HJ199" i="3"/>
  <c r="HJ198" i="3"/>
  <c r="HJ197" i="3"/>
  <c r="HJ196" i="3"/>
  <c r="HJ195" i="3"/>
  <c r="HJ193" i="3"/>
  <c r="HJ192" i="3"/>
  <c r="HJ191" i="3"/>
  <c r="HJ189" i="3"/>
  <c r="HJ188" i="3"/>
  <c r="HJ187" i="3"/>
  <c r="HJ186" i="3"/>
  <c r="HJ185" i="3"/>
  <c r="HJ183" i="3"/>
  <c r="HJ182" i="3"/>
  <c r="HJ181" i="3"/>
  <c r="HJ179" i="3"/>
  <c r="HJ175" i="3"/>
  <c r="HJ174" i="3"/>
  <c r="HJ173" i="3"/>
  <c r="HJ172" i="3"/>
  <c r="HJ171" i="3"/>
  <c r="HJ170" i="3"/>
  <c r="HJ169" i="3"/>
  <c r="HJ167" i="3"/>
  <c r="HJ166" i="3"/>
  <c r="HJ165" i="3"/>
  <c r="HJ164" i="3"/>
  <c r="HJ163" i="3"/>
  <c r="HJ162" i="3"/>
  <c r="HJ161" i="3"/>
  <c r="HJ160" i="3"/>
  <c r="HJ159" i="3"/>
  <c r="HJ158" i="3"/>
  <c r="HJ157" i="3"/>
  <c r="HJ156" i="3"/>
  <c r="HJ155" i="3"/>
  <c r="HJ153" i="3"/>
  <c r="HJ152" i="3"/>
  <c r="HJ151" i="3"/>
  <c r="HJ150" i="3"/>
  <c r="HJ149" i="3"/>
  <c r="HJ148" i="3"/>
  <c r="HJ147" i="3"/>
  <c r="HJ146" i="3"/>
  <c r="HJ145" i="3"/>
  <c r="HJ143" i="3"/>
  <c r="HJ142" i="3"/>
  <c r="HJ141" i="3"/>
  <c r="HJ140" i="3"/>
  <c r="HJ139" i="3"/>
  <c r="HJ138" i="3"/>
  <c r="HJ137" i="3"/>
  <c r="HJ136" i="3"/>
  <c r="HJ135" i="3"/>
  <c r="HJ134" i="3"/>
  <c r="HJ133" i="3"/>
  <c r="HJ131" i="3"/>
  <c r="HJ130" i="3"/>
  <c r="HJ129" i="3"/>
  <c r="HJ128" i="3"/>
  <c r="HJ127" i="3"/>
  <c r="HJ126" i="3"/>
  <c r="HJ125" i="3"/>
  <c r="HJ124" i="3"/>
  <c r="HJ123" i="3"/>
  <c r="HJ122" i="3"/>
  <c r="HJ121" i="3"/>
  <c r="HJ120" i="3"/>
  <c r="HJ118" i="3"/>
  <c r="HJ117" i="3"/>
  <c r="HJ116" i="3"/>
  <c r="HJ115" i="3"/>
  <c r="HJ114" i="3"/>
  <c r="HJ113" i="3"/>
  <c r="HJ112" i="3"/>
  <c r="HJ111" i="3"/>
  <c r="HJ110" i="3"/>
  <c r="HJ109" i="3"/>
  <c r="HJ108" i="3"/>
  <c r="HJ107" i="3"/>
  <c r="HJ106" i="3"/>
  <c r="HJ105" i="3"/>
  <c r="HJ104" i="3"/>
  <c r="HJ103" i="3"/>
  <c r="HJ102" i="3"/>
  <c r="HJ101" i="3"/>
  <c r="HJ100" i="3"/>
  <c r="HJ99" i="3"/>
  <c r="HJ98" i="3"/>
  <c r="HJ97" i="3"/>
  <c r="HJ95" i="3"/>
  <c r="HJ94" i="3"/>
  <c r="HJ93" i="3"/>
  <c r="HJ92" i="3"/>
  <c r="HJ91" i="3"/>
  <c r="HJ90" i="3"/>
  <c r="HJ89" i="3"/>
  <c r="HJ88" i="3"/>
  <c r="HJ87" i="3"/>
  <c r="HJ86" i="3"/>
  <c r="HJ85" i="3"/>
  <c r="HJ84" i="3"/>
  <c r="HJ83" i="3"/>
  <c r="HJ82" i="3"/>
  <c r="HJ81" i="3"/>
  <c r="HJ80" i="3"/>
  <c r="HJ79" i="3"/>
  <c r="HJ78" i="3"/>
  <c r="HJ77" i="3"/>
  <c r="HJ76" i="3"/>
  <c r="HJ75" i="3"/>
  <c r="HJ74" i="3"/>
  <c r="HJ72" i="3"/>
  <c r="HJ71" i="3"/>
  <c r="HJ70" i="3"/>
  <c r="HJ69" i="3"/>
  <c r="HJ68" i="3"/>
  <c r="HJ67" i="3"/>
  <c r="HJ66" i="3"/>
  <c r="HJ65" i="3"/>
  <c r="HJ64" i="3"/>
  <c r="HJ63" i="3"/>
  <c r="HJ62" i="3"/>
  <c r="HJ61" i="3"/>
  <c r="HJ60" i="3"/>
  <c r="HJ59" i="3"/>
  <c r="HJ58" i="3"/>
  <c r="HJ57" i="3"/>
  <c r="HJ56" i="3"/>
  <c r="HJ55" i="3"/>
  <c r="HJ54" i="3"/>
  <c r="HJ53" i="3"/>
  <c r="HJ52" i="3"/>
  <c r="HJ51" i="3"/>
  <c r="HJ50" i="3"/>
  <c r="HJ49" i="3"/>
  <c r="HJ48" i="3"/>
  <c r="HJ47" i="3"/>
  <c r="HJ46" i="3"/>
  <c r="HJ45" i="3"/>
  <c r="HJ44" i="3"/>
  <c r="HJ43" i="3"/>
  <c r="HJ42" i="3"/>
  <c r="HJ41" i="3"/>
  <c r="HJ40" i="3"/>
  <c r="HJ39" i="3"/>
  <c r="HJ38" i="3"/>
  <c r="HJ37" i="3"/>
  <c r="HJ36" i="3"/>
  <c r="HJ35" i="3"/>
  <c r="HJ34" i="3"/>
  <c r="HJ33" i="3"/>
  <c r="HJ32" i="3"/>
  <c r="HJ31" i="3"/>
  <c r="HJ28" i="3"/>
  <c r="HJ27" i="3"/>
  <c r="HJ26" i="3"/>
  <c r="HJ25" i="3"/>
  <c r="HJ24" i="3"/>
  <c r="HJ23" i="3"/>
  <c r="HJ22" i="3"/>
  <c r="HJ21" i="3"/>
  <c r="HJ20" i="3"/>
  <c r="HJ19" i="3"/>
  <c r="HJ18" i="3"/>
  <c r="HJ17" i="3"/>
  <c r="HJ16" i="3"/>
  <c r="HJ15" i="3"/>
  <c r="HJ14" i="3"/>
  <c r="HJ13" i="3"/>
  <c r="HJ12" i="3"/>
  <c r="HJ11" i="3"/>
  <c r="HJ10" i="3"/>
  <c r="HJ9" i="3"/>
  <c r="HJ7" i="3"/>
  <c r="HJ6" i="3"/>
  <c r="CC240" i="3"/>
  <c r="CC238" i="3"/>
  <c r="CC237" i="3"/>
  <c r="CC236" i="3"/>
  <c r="CC235" i="3"/>
  <c r="CC234" i="3"/>
  <c r="CC233" i="3"/>
  <c r="CC232" i="3"/>
  <c r="CC231" i="3"/>
  <c r="CC229" i="3"/>
  <c r="CC228" i="3"/>
  <c r="CC227" i="3"/>
  <c r="CC226" i="3"/>
  <c r="CC225" i="3"/>
  <c r="CC224" i="3"/>
  <c r="CC223" i="3"/>
  <c r="CC221" i="3"/>
  <c r="CC220" i="3"/>
  <c r="CC219" i="3"/>
  <c r="CC216" i="3"/>
  <c r="CC215" i="3"/>
  <c r="CC214" i="3"/>
  <c r="CC213" i="3"/>
  <c r="CC212" i="3"/>
  <c r="CC211" i="3"/>
  <c r="CC210" i="3"/>
  <c r="CC208" i="3"/>
  <c r="CC207" i="3"/>
  <c r="CC206" i="3"/>
  <c r="CC203" i="3"/>
  <c r="CC201" i="3"/>
  <c r="CC200" i="3"/>
  <c r="CC199" i="3"/>
  <c r="CC198" i="3"/>
  <c r="CC197" i="3"/>
  <c r="CC196" i="3"/>
  <c r="CC195" i="3"/>
  <c r="CC193" i="3"/>
  <c r="CC192" i="3"/>
  <c r="CC191" i="3"/>
  <c r="CC189" i="3"/>
  <c r="CC188" i="3"/>
  <c r="CC187" i="3"/>
  <c r="CC186" i="3"/>
  <c r="CC185" i="3"/>
  <c r="CC183" i="3"/>
  <c r="CC182" i="3"/>
  <c r="CC181" i="3"/>
  <c r="CC179" i="3"/>
  <c r="CC175" i="3"/>
  <c r="CC174" i="3"/>
  <c r="CC173" i="3"/>
  <c r="CC172" i="3"/>
  <c r="CC171" i="3"/>
  <c r="CC170" i="3"/>
  <c r="CC169" i="3"/>
  <c r="CC167" i="3"/>
  <c r="CC166" i="3"/>
  <c r="CC165" i="3"/>
  <c r="CC164" i="3"/>
  <c r="CC163" i="3"/>
  <c r="CC162" i="3"/>
  <c r="CC161" i="3"/>
  <c r="CC160" i="3"/>
  <c r="CC159" i="3"/>
  <c r="CC158" i="3"/>
  <c r="CC157" i="3"/>
  <c r="CC156" i="3"/>
  <c r="CC155" i="3"/>
  <c r="CC153" i="3"/>
  <c r="CC152" i="3"/>
  <c r="CC151" i="3"/>
  <c r="CC150" i="3"/>
  <c r="CC149" i="3"/>
  <c r="CC148" i="3"/>
  <c r="CC147" i="3"/>
  <c r="CC146" i="3"/>
  <c r="CC145" i="3"/>
  <c r="CC143" i="3"/>
  <c r="CC142" i="3"/>
  <c r="CC141" i="3"/>
  <c r="CC140" i="3"/>
  <c r="CC139" i="3"/>
  <c r="CC138" i="3"/>
  <c r="CC137" i="3"/>
  <c r="CC136" i="3"/>
  <c r="CC135" i="3"/>
  <c r="CC134" i="3"/>
  <c r="CC133" i="3"/>
  <c r="CC131" i="3"/>
  <c r="CC130" i="3"/>
  <c r="CC129" i="3"/>
  <c r="CC128" i="3"/>
  <c r="CC127" i="3"/>
  <c r="CC126" i="3"/>
  <c r="CC125" i="3"/>
  <c r="CC124" i="3"/>
  <c r="CC123" i="3"/>
  <c r="CC122" i="3"/>
  <c r="CC121" i="3"/>
  <c r="CC120" i="3"/>
  <c r="CC118" i="3"/>
  <c r="CC117" i="3"/>
  <c r="CC116" i="3"/>
  <c r="CC115" i="3"/>
  <c r="CC114" i="3"/>
  <c r="CC113" i="3"/>
  <c r="CC112" i="3"/>
  <c r="CC111" i="3"/>
  <c r="CC110" i="3"/>
  <c r="CC109" i="3"/>
  <c r="CC108" i="3"/>
  <c r="CC107" i="3"/>
  <c r="CC106" i="3"/>
  <c r="CC105" i="3"/>
  <c r="CC104" i="3"/>
  <c r="CC103" i="3"/>
  <c r="CC102" i="3"/>
  <c r="CC101" i="3"/>
  <c r="CC100" i="3"/>
  <c r="CC99" i="3"/>
  <c r="CC98" i="3"/>
  <c r="CC97" i="3"/>
  <c r="CC95" i="3"/>
  <c r="CC94" i="3"/>
  <c r="CC93" i="3"/>
  <c r="CC92" i="3"/>
  <c r="CC91" i="3"/>
  <c r="CC90" i="3"/>
  <c r="CC89" i="3"/>
  <c r="CC88" i="3"/>
  <c r="CC87" i="3"/>
  <c r="CC86" i="3"/>
  <c r="CC85" i="3"/>
  <c r="CC84" i="3"/>
  <c r="CC83" i="3"/>
  <c r="CC82" i="3"/>
  <c r="CC81" i="3"/>
  <c r="CC80" i="3"/>
  <c r="CC79" i="3"/>
  <c r="CC78" i="3"/>
  <c r="CC77" i="3"/>
  <c r="CC76" i="3"/>
  <c r="CC75" i="3"/>
  <c r="CC74" i="3"/>
  <c r="CC72" i="3"/>
  <c r="CC71" i="3"/>
  <c r="CC70" i="3"/>
  <c r="CC69" i="3"/>
  <c r="CC68" i="3"/>
  <c r="CC67" i="3"/>
  <c r="CC66" i="3"/>
  <c r="CC65" i="3"/>
  <c r="CC64" i="3"/>
  <c r="CC63" i="3"/>
  <c r="CC62" i="3"/>
  <c r="CC61" i="3"/>
  <c r="CC60" i="3"/>
  <c r="CC59" i="3"/>
  <c r="CC58" i="3"/>
  <c r="CC57" i="3"/>
  <c r="CC56" i="3"/>
  <c r="CC55" i="3"/>
  <c r="CC54" i="3"/>
  <c r="CC53" i="3"/>
  <c r="CC52" i="3"/>
  <c r="CC51" i="3"/>
  <c r="CC50" i="3"/>
  <c r="CC49" i="3"/>
  <c r="CC48" i="3"/>
  <c r="CC47" i="3"/>
  <c r="CC46" i="3"/>
  <c r="CC45" i="3"/>
  <c r="CC44" i="3"/>
  <c r="CC43" i="3"/>
  <c r="CC42" i="3"/>
  <c r="CC41" i="3"/>
  <c r="CC40" i="3"/>
  <c r="CC39" i="3"/>
  <c r="CC38" i="3"/>
  <c r="CC37" i="3"/>
  <c r="CC36" i="3"/>
  <c r="CC35" i="3"/>
  <c r="CC34" i="3"/>
  <c r="CC33" i="3"/>
  <c r="CC32" i="3"/>
  <c r="CC31" i="3"/>
  <c r="CC28" i="3"/>
  <c r="CC27" i="3"/>
  <c r="CC26" i="3"/>
  <c r="CC25" i="3"/>
  <c r="CC24" i="3"/>
  <c r="CC23" i="3"/>
  <c r="CC22" i="3"/>
  <c r="CC21" i="3"/>
  <c r="CC20" i="3"/>
  <c r="CC19" i="3"/>
  <c r="CC18" i="3"/>
  <c r="CC17" i="3"/>
  <c r="CC16" i="3"/>
  <c r="CC15" i="3"/>
  <c r="CC14" i="3"/>
  <c r="CC13" i="3"/>
  <c r="CC12" i="3"/>
  <c r="CC11" i="3"/>
  <c r="CC10" i="3"/>
  <c r="CC9" i="3"/>
  <c r="CC7" i="3"/>
  <c r="CC6" i="3"/>
  <c r="HH240" i="3"/>
  <c r="HH238" i="3"/>
  <c r="HH237" i="3"/>
  <c r="HH236" i="3"/>
  <c r="HH235" i="3"/>
  <c r="HH234" i="3"/>
  <c r="HH233" i="3"/>
  <c r="HH232" i="3"/>
  <c r="HH231" i="3"/>
  <c r="HH229" i="3"/>
  <c r="HH228" i="3"/>
  <c r="HH227" i="3"/>
  <c r="HH226" i="3"/>
  <c r="HH225" i="3"/>
  <c r="HH224" i="3"/>
  <c r="HH223" i="3"/>
  <c r="HH221" i="3"/>
  <c r="HH220" i="3"/>
  <c r="HH219" i="3"/>
  <c r="HH216" i="3"/>
  <c r="HH215" i="3"/>
  <c r="HH214" i="3"/>
  <c r="HH213" i="3"/>
  <c r="HH212" i="3"/>
  <c r="HH211" i="3"/>
  <c r="HH210" i="3"/>
  <c r="HH208" i="3"/>
  <c r="HH207" i="3"/>
  <c r="HH206" i="3"/>
  <c r="HH203" i="3"/>
  <c r="HH201" i="3"/>
  <c r="HH200" i="3"/>
  <c r="HH199" i="3"/>
  <c r="HH198" i="3"/>
  <c r="HH197" i="3"/>
  <c r="HH196" i="3"/>
  <c r="HH195" i="3"/>
  <c r="HH193" i="3"/>
  <c r="HH192" i="3"/>
  <c r="HH191" i="3"/>
  <c r="HH189" i="3"/>
  <c r="HH188" i="3"/>
  <c r="HH187" i="3"/>
  <c r="HH186" i="3"/>
  <c r="HH185" i="3"/>
  <c r="HH183" i="3"/>
  <c r="HH182" i="3"/>
  <c r="HH181" i="3"/>
  <c r="HH179" i="3"/>
  <c r="HH175" i="3"/>
  <c r="HH174" i="3"/>
  <c r="HH173" i="3"/>
  <c r="HH172" i="3"/>
  <c r="HH171" i="3"/>
  <c r="HH170" i="3"/>
  <c r="HH169" i="3"/>
  <c r="HH167" i="3"/>
  <c r="HH166" i="3"/>
  <c r="HH165" i="3"/>
  <c r="HH164" i="3"/>
  <c r="HH163" i="3"/>
  <c r="HH162" i="3"/>
  <c r="HH161" i="3"/>
  <c r="HH160" i="3"/>
  <c r="HH159" i="3"/>
  <c r="HH158" i="3"/>
  <c r="HH157" i="3"/>
  <c r="HH156" i="3"/>
  <c r="HH155" i="3"/>
  <c r="HH153" i="3"/>
  <c r="HH152" i="3"/>
  <c r="HH151" i="3"/>
  <c r="HH150" i="3"/>
  <c r="HH149" i="3"/>
  <c r="HH148" i="3"/>
  <c r="HH147" i="3"/>
  <c r="HH146" i="3"/>
  <c r="HH145" i="3"/>
  <c r="HH143" i="3"/>
  <c r="HH142" i="3"/>
  <c r="HH141" i="3"/>
  <c r="HH140" i="3"/>
  <c r="HH139" i="3"/>
  <c r="HH138" i="3"/>
  <c r="HH137" i="3"/>
  <c r="HH136" i="3"/>
  <c r="HH135" i="3"/>
  <c r="HH134" i="3"/>
  <c r="HH133" i="3"/>
  <c r="HH131" i="3"/>
  <c r="HH130" i="3"/>
  <c r="HH129" i="3"/>
  <c r="HH128" i="3"/>
  <c r="HH127" i="3"/>
  <c r="HH126" i="3"/>
  <c r="HH125" i="3"/>
  <c r="HH124" i="3"/>
  <c r="HH123" i="3"/>
  <c r="HH122" i="3"/>
  <c r="HH121" i="3"/>
  <c r="HH120" i="3"/>
  <c r="HH118" i="3"/>
  <c r="HH117" i="3"/>
  <c r="HH116" i="3"/>
  <c r="HH115" i="3"/>
  <c r="HH114" i="3"/>
  <c r="HH113" i="3"/>
  <c r="HH112" i="3"/>
  <c r="HH111" i="3"/>
  <c r="HH110" i="3"/>
  <c r="HH109" i="3"/>
  <c r="HH108" i="3"/>
  <c r="HH107" i="3"/>
  <c r="HH106" i="3"/>
  <c r="HH105" i="3"/>
  <c r="HH104" i="3"/>
  <c r="HH103" i="3"/>
  <c r="HH102" i="3"/>
  <c r="HH101" i="3"/>
  <c r="HH100" i="3"/>
  <c r="HH99" i="3"/>
  <c r="HH98" i="3"/>
  <c r="HH97" i="3"/>
  <c r="HH95" i="3"/>
  <c r="HH94" i="3"/>
  <c r="HH93" i="3"/>
  <c r="HH92" i="3"/>
  <c r="HH91" i="3"/>
  <c r="HH90" i="3"/>
  <c r="HH89" i="3"/>
  <c r="HH88" i="3"/>
  <c r="HH87" i="3"/>
  <c r="HH86" i="3"/>
  <c r="HH85" i="3"/>
  <c r="HH84" i="3"/>
  <c r="HH83" i="3"/>
  <c r="HH82" i="3"/>
  <c r="HH81" i="3"/>
  <c r="HH80" i="3"/>
  <c r="HH79" i="3"/>
  <c r="HH78" i="3"/>
  <c r="HH77" i="3"/>
  <c r="HH76" i="3"/>
  <c r="HH75" i="3"/>
  <c r="HH74" i="3"/>
  <c r="HH72" i="3"/>
  <c r="HH71" i="3"/>
  <c r="HH70" i="3"/>
  <c r="HH69" i="3"/>
  <c r="HH68" i="3"/>
  <c r="HH67" i="3"/>
  <c r="HH66" i="3"/>
  <c r="HH65" i="3"/>
  <c r="HH64" i="3"/>
  <c r="HH63" i="3"/>
  <c r="HH62" i="3"/>
  <c r="HH61" i="3"/>
  <c r="HH60" i="3"/>
  <c r="HH59" i="3"/>
  <c r="HH58" i="3"/>
  <c r="HH57" i="3"/>
  <c r="HH56" i="3"/>
  <c r="HH55" i="3"/>
  <c r="HH54" i="3"/>
  <c r="HH53" i="3"/>
  <c r="HH52" i="3"/>
  <c r="HH51" i="3"/>
  <c r="HH50" i="3"/>
  <c r="HH49" i="3"/>
  <c r="HH48" i="3"/>
  <c r="HH47" i="3"/>
  <c r="HH46" i="3"/>
  <c r="HH45" i="3"/>
  <c r="HH44" i="3"/>
  <c r="HH43" i="3"/>
  <c r="HH42" i="3"/>
  <c r="HH41" i="3"/>
  <c r="HH40" i="3"/>
  <c r="HH39" i="3"/>
  <c r="HH38" i="3"/>
  <c r="HH37" i="3"/>
  <c r="HH36" i="3"/>
  <c r="HH35" i="3"/>
  <c r="HH34" i="3"/>
  <c r="HH33" i="3"/>
  <c r="HH32" i="3"/>
  <c r="HH31" i="3"/>
  <c r="HH28" i="3"/>
  <c r="HH27" i="3"/>
  <c r="HH26" i="3"/>
  <c r="HH25" i="3"/>
  <c r="HH24" i="3"/>
  <c r="HH23" i="3"/>
  <c r="HH22" i="3"/>
  <c r="HH21" i="3"/>
  <c r="HH20" i="3"/>
  <c r="HH19" i="3"/>
  <c r="HH18" i="3"/>
  <c r="HH17" i="3"/>
  <c r="HH16" i="3"/>
  <c r="HH15" i="3"/>
  <c r="HH14" i="3"/>
  <c r="HH13" i="3"/>
  <c r="HH12" i="3"/>
  <c r="HH11" i="3"/>
  <c r="HH10" i="3"/>
  <c r="HH9" i="3"/>
  <c r="HH7" i="3"/>
  <c r="HH6" i="3"/>
  <c r="HE240" i="3"/>
  <c r="HE238" i="3"/>
  <c r="HE237" i="3"/>
  <c r="HE236" i="3"/>
  <c r="HE235" i="3"/>
  <c r="HE234" i="3"/>
  <c r="HE233" i="3"/>
  <c r="HE232" i="3"/>
  <c r="HE231" i="3"/>
  <c r="HE229" i="3"/>
  <c r="HE228" i="3"/>
  <c r="HE227" i="3"/>
  <c r="HE226" i="3"/>
  <c r="HE225" i="3"/>
  <c r="HE224" i="3"/>
  <c r="HE223" i="3"/>
  <c r="HE221" i="3"/>
  <c r="HE220" i="3"/>
  <c r="HE219" i="3"/>
  <c r="HE216" i="3"/>
  <c r="HE215" i="3"/>
  <c r="HE214" i="3"/>
  <c r="HE213" i="3"/>
  <c r="HE212" i="3"/>
  <c r="HE211" i="3"/>
  <c r="HE210" i="3"/>
  <c r="HE208" i="3"/>
  <c r="HE207" i="3"/>
  <c r="HE206" i="3"/>
  <c r="HE203" i="3"/>
  <c r="HE201" i="3"/>
  <c r="HE200" i="3"/>
  <c r="HE199" i="3"/>
  <c r="HE198" i="3"/>
  <c r="HE197" i="3"/>
  <c r="HE196" i="3"/>
  <c r="HE195" i="3"/>
  <c r="HE193" i="3"/>
  <c r="HE192" i="3"/>
  <c r="HE191" i="3"/>
  <c r="HE189" i="3"/>
  <c r="HE188" i="3"/>
  <c r="HE187" i="3"/>
  <c r="HE186" i="3"/>
  <c r="HE185" i="3"/>
  <c r="HE183" i="3"/>
  <c r="HE182" i="3"/>
  <c r="HE181" i="3"/>
  <c r="HE179" i="3"/>
  <c r="HE175" i="3"/>
  <c r="HE174" i="3"/>
  <c r="HE173" i="3"/>
  <c r="HE172" i="3"/>
  <c r="HE171" i="3"/>
  <c r="HE170" i="3"/>
  <c r="HE169" i="3"/>
  <c r="HE167" i="3"/>
  <c r="HE166" i="3"/>
  <c r="HE165" i="3"/>
  <c r="HE164" i="3"/>
  <c r="HE163" i="3"/>
  <c r="HE162" i="3"/>
  <c r="HE161" i="3"/>
  <c r="HE160" i="3"/>
  <c r="HE159" i="3"/>
  <c r="HE158" i="3"/>
  <c r="HE157" i="3"/>
  <c r="HE156" i="3"/>
  <c r="HE155" i="3"/>
  <c r="HE153" i="3"/>
  <c r="HE152" i="3"/>
  <c r="HE151" i="3"/>
  <c r="HE150" i="3"/>
  <c r="HE149" i="3"/>
  <c r="HE148" i="3"/>
  <c r="HE147" i="3"/>
  <c r="HE146" i="3"/>
  <c r="HE145" i="3"/>
  <c r="HE143" i="3"/>
  <c r="HE142" i="3"/>
  <c r="HE141" i="3"/>
  <c r="HE140" i="3"/>
  <c r="HE139" i="3"/>
  <c r="HE138" i="3"/>
  <c r="HE137" i="3"/>
  <c r="HE136" i="3"/>
  <c r="HE135" i="3"/>
  <c r="HE134" i="3"/>
  <c r="HE133" i="3"/>
  <c r="HE131" i="3"/>
  <c r="HE130" i="3"/>
  <c r="HE129" i="3"/>
  <c r="HE128" i="3"/>
  <c r="HE127" i="3"/>
  <c r="HE126" i="3"/>
  <c r="HE125" i="3"/>
  <c r="HE124" i="3"/>
  <c r="HE123" i="3"/>
  <c r="HE122" i="3"/>
  <c r="HE121" i="3"/>
  <c r="HE120" i="3"/>
  <c r="HE118" i="3"/>
  <c r="HE117" i="3"/>
  <c r="HE116" i="3"/>
  <c r="HE115" i="3"/>
  <c r="HE114" i="3"/>
  <c r="HE113" i="3"/>
  <c r="HE112" i="3"/>
  <c r="HE111" i="3"/>
  <c r="HE110" i="3"/>
  <c r="HE109" i="3"/>
  <c r="HE108" i="3"/>
  <c r="HE107" i="3"/>
  <c r="HE106" i="3"/>
  <c r="HE105" i="3"/>
  <c r="HE104" i="3"/>
  <c r="HE103" i="3"/>
  <c r="HE102" i="3"/>
  <c r="HE101" i="3"/>
  <c r="HE100" i="3"/>
  <c r="HE99" i="3"/>
  <c r="HE98" i="3"/>
  <c r="HE97" i="3"/>
  <c r="HE95" i="3"/>
  <c r="HE94" i="3"/>
  <c r="HE93" i="3"/>
  <c r="HE92" i="3"/>
  <c r="HE91" i="3"/>
  <c r="HE90" i="3"/>
  <c r="HE89" i="3"/>
  <c r="HE88" i="3"/>
  <c r="HE87" i="3"/>
  <c r="HE86" i="3"/>
  <c r="HE85" i="3"/>
  <c r="HE84" i="3"/>
  <c r="HE83" i="3"/>
  <c r="HE82" i="3"/>
  <c r="HE81" i="3"/>
  <c r="HE80" i="3"/>
  <c r="HE79" i="3"/>
  <c r="HE78" i="3"/>
  <c r="HE77" i="3"/>
  <c r="HE76" i="3"/>
  <c r="HE75" i="3"/>
  <c r="HE74" i="3"/>
  <c r="HE72" i="3"/>
  <c r="HE71" i="3"/>
  <c r="HE70" i="3"/>
  <c r="HE69" i="3"/>
  <c r="HE68" i="3"/>
  <c r="HE67" i="3"/>
  <c r="HE66" i="3"/>
  <c r="HE65" i="3"/>
  <c r="HE64" i="3"/>
  <c r="HE63" i="3"/>
  <c r="HE62" i="3"/>
  <c r="HE61" i="3"/>
  <c r="HE60" i="3"/>
  <c r="HE59" i="3"/>
  <c r="HE58" i="3"/>
  <c r="HE57" i="3"/>
  <c r="HE56" i="3"/>
  <c r="HE55" i="3"/>
  <c r="HE54" i="3"/>
  <c r="HE53" i="3"/>
  <c r="HE52" i="3"/>
  <c r="HE51" i="3"/>
  <c r="HE50" i="3"/>
  <c r="HE49" i="3"/>
  <c r="HE48" i="3"/>
  <c r="HE47" i="3"/>
  <c r="HE46" i="3"/>
  <c r="HE45" i="3"/>
  <c r="HE44" i="3"/>
  <c r="HE43" i="3"/>
  <c r="HE42" i="3"/>
  <c r="HE41" i="3"/>
  <c r="HE40" i="3"/>
  <c r="HE39" i="3"/>
  <c r="HE38" i="3"/>
  <c r="HE37" i="3"/>
  <c r="HE36" i="3"/>
  <c r="HE35" i="3"/>
  <c r="HE34" i="3"/>
  <c r="HE33" i="3"/>
  <c r="HE32" i="3"/>
  <c r="HE31" i="3"/>
  <c r="HE28" i="3"/>
  <c r="HE27" i="3"/>
  <c r="HE26" i="3"/>
  <c r="HE25" i="3"/>
  <c r="HE24" i="3"/>
  <c r="HE23" i="3"/>
  <c r="HE22" i="3"/>
  <c r="HE21" i="3"/>
  <c r="HE20" i="3"/>
  <c r="HE19" i="3"/>
  <c r="HE18" i="3"/>
  <c r="HE17" i="3"/>
  <c r="HE16" i="3"/>
  <c r="HE15" i="3"/>
  <c r="HE14" i="3"/>
  <c r="HE13" i="3"/>
  <c r="HE12" i="3"/>
  <c r="HE11" i="3"/>
  <c r="HE10" i="3"/>
  <c r="HE9" i="3"/>
  <c r="HE7" i="3"/>
  <c r="HE6" i="3"/>
  <c r="HC240" i="3"/>
  <c r="HC238" i="3"/>
  <c r="HC237" i="3"/>
  <c r="HC236" i="3"/>
  <c r="HC235" i="3"/>
  <c r="HC234" i="3"/>
  <c r="HC233" i="3"/>
  <c r="HC232" i="3"/>
  <c r="HC231" i="3"/>
  <c r="HC229" i="3"/>
  <c r="HC228" i="3"/>
  <c r="HC227" i="3"/>
  <c r="HC226" i="3"/>
  <c r="HC225" i="3"/>
  <c r="HC224" i="3"/>
  <c r="HC223" i="3"/>
  <c r="HC221" i="3"/>
  <c r="HC220" i="3"/>
  <c r="HC219" i="3"/>
  <c r="HC216" i="3"/>
  <c r="HC215" i="3"/>
  <c r="HC214" i="3"/>
  <c r="HC213" i="3"/>
  <c r="HC212" i="3"/>
  <c r="HC211" i="3"/>
  <c r="HC210" i="3"/>
  <c r="HC208" i="3"/>
  <c r="HC207" i="3"/>
  <c r="HC206" i="3"/>
  <c r="HC203" i="3"/>
  <c r="HC201" i="3"/>
  <c r="HC200" i="3"/>
  <c r="HC199" i="3"/>
  <c r="HC198" i="3"/>
  <c r="HC197" i="3"/>
  <c r="HC196" i="3"/>
  <c r="HC195" i="3"/>
  <c r="HC193" i="3"/>
  <c r="HC192" i="3"/>
  <c r="HC191" i="3"/>
  <c r="HC189" i="3"/>
  <c r="HC188" i="3"/>
  <c r="HC187" i="3"/>
  <c r="HC186" i="3"/>
  <c r="HC185" i="3"/>
  <c r="HC183" i="3"/>
  <c r="HC182" i="3"/>
  <c r="HC181" i="3"/>
  <c r="HC179" i="3"/>
  <c r="HC175" i="3"/>
  <c r="HC174" i="3"/>
  <c r="HC173" i="3"/>
  <c r="HC172" i="3"/>
  <c r="HC171" i="3"/>
  <c r="HC170" i="3"/>
  <c r="HC169" i="3"/>
  <c r="HC167" i="3"/>
  <c r="HC166" i="3"/>
  <c r="HC165" i="3"/>
  <c r="HC164" i="3"/>
  <c r="HC163" i="3"/>
  <c r="HC162" i="3"/>
  <c r="HC161" i="3"/>
  <c r="HC160" i="3"/>
  <c r="HC159" i="3"/>
  <c r="HC158" i="3"/>
  <c r="HC157" i="3"/>
  <c r="HC156" i="3"/>
  <c r="HC155" i="3"/>
  <c r="HC153" i="3"/>
  <c r="HC152" i="3"/>
  <c r="HC151" i="3"/>
  <c r="HC150" i="3"/>
  <c r="HC149" i="3"/>
  <c r="HC148" i="3"/>
  <c r="HC147" i="3"/>
  <c r="HC146" i="3"/>
  <c r="HC145" i="3"/>
  <c r="HC143" i="3"/>
  <c r="HC142" i="3"/>
  <c r="HC141" i="3"/>
  <c r="HC140" i="3"/>
  <c r="HC139" i="3"/>
  <c r="HC138" i="3"/>
  <c r="HC137" i="3"/>
  <c r="HC136" i="3"/>
  <c r="HC135" i="3"/>
  <c r="HC134" i="3"/>
  <c r="HC133" i="3"/>
  <c r="HC131" i="3"/>
  <c r="HC130" i="3"/>
  <c r="HC129" i="3"/>
  <c r="HC128" i="3"/>
  <c r="HC127" i="3"/>
  <c r="HC126" i="3"/>
  <c r="HC125" i="3"/>
  <c r="HC124" i="3"/>
  <c r="HC123" i="3"/>
  <c r="HC122" i="3"/>
  <c r="HC121" i="3"/>
  <c r="HC120" i="3"/>
  <c r="HC118" i="3"/>
  <c r="HC117" i="3"/>
  <c r="HC116" i="3"/>
  <c r="HC115" i="3"/>
  <c r="HC114" i="3"/>
  <c r="HC113" i="3"/>
  <c r="HC112" i="3"/>
  <c r="HC111" i="3"/>
  <c r="HC110" i="3"/>
  <c r="HC109" i="3"/>
  <c r="HC108" i="3"/>
  <c r="HC107" i="3"/>
  <c r="HC106" i="3"/>
  <c r="HC105" i="3"/>
  <c r="HC104" i="3"/>
  <c r="HC103" i="3"/>
  <c r="HC102" i="3"/>
  <c r="HC101" i="3"/>
  <c r="HC100" i="3"/>
  <c r="HC99" i="3"/>
  <c r="HC98" i="3"/>
  <c r="HC97" i="3"/>
  <c r="HC95" i="3"/>
  <c r="HC94" i="3"/>
  <c r="HC93" i="3"/>
  <c r="HC92" i="3"/>
  <c r="HC91" i="3"/>
  <c r="HC90" i="3"/>
  <c r="HC89" i="3"/>
  <c r="HC88" i="3"/>
  <c r="HC87" i="3"/>
  <c r="HC86" i="3"/>
  <c r="HC85" i="3"/>
  <c r="HC84" i="3"/>
  <c r="HC83" i="3"/>
  <c r="HC82" i="3"/>
  <c r="HC81" i="3"/>
  <c r="HC80" i="3"/>
  <c r="HC79" i="3"/>
  <c r="HC78" i="3"/>
  <c r="HC77" i="3"/>
  <c r="HC76" i="3"/>
  <c r="HC75" i="3"/>
  <c r="HC74" i="3"/>
  <c r="HC72" i="3"/>
  <c r="HC71" i="3"/>
  <c r="HC70" i="3"/>
  <c r="HC69" i="3"/>
  <c r="HC68" i="3"/>
  <c r="HC67" i="3"/>
  <c r="HC66" i="3"/>
  <c r="HC65" i="3"/>
  <c r="HC64" i="3"/>
  <c r="HC63" i="3"/>
  <c r="HC62" i="3"/>
  <c r="HC61" i="3"/>
  <c r="HC60" i="3"/>
  <c r="HC59" i="3"/>
  <c r="HC58" i="3"/>
  <c r="HC57" i="3"/>
  <c r="HC56" i="3"/>
  <c r="HC55" i="3"/>
  <c r="HC54" i="3"/>
  <c r="HC53" i="3"/>
  <c r="HC52" i="3"/>
  <c r="HC51" i="3"/>
  <c r="HC50" i="3"/>
  <c r="HC49" i="3"/>
  <c r="HC48" i="3"/>
  <c r="HC47" i="3"/>
  <c r="HC46" i="3"/>
  <c r="HC45" i="3"/>
  <c r="HC44" i="3"/>
  <c r="HC43" i="3"/>
  <c r="HC42" i="3"/>
  <c r="HC41" i="3"/>
  <c r="HC40" i="3"/>
  <c r="HC39" i="3"/>
  <c r="HC38" i="3"/>
  <c r="HC37" i="3"/>
  <c r="HC36" i="3"/>
  <c r="HC35" i="3"/>
  <c r="HC34" i="3"/>
  <c r="HC33" i="3"/>
  <c r="HC32" i="3"/>
  <c r="HC31" i="3"/>
  <c r="HC28" i="3"/>
  <c r="HC27" i="3"/>
  <c r="HC26" i="3"/>
  <c r="HC25" i="3"/>
  <c r="HC24" i="3"/>
  <c r="HC23" i="3"/>
  <c r="HC22" i="3"/>
  <c r="HC21" i="3"/>
  <c r="HC20" i="3"/>
  <c r="HC19" i="3"/>
  <c r="HC18" i="3"/>
  <c r="HC17" i="3"/>
  <c r="HC16" i="3"/>
  <c r="HC15" i="3"/>
  <c r="HC14" i="3"/>
  <c r="HC13" i="3"/>
  <c r="HC12" i="3"/>
  <c r="HC11" i="3"/>
  <c r="HC10" i="3"/>
  <c r="HC9" i="3"/>
  <c r="HC7" i="3"/>
  <c r="HC6" i="3"/>
  <c r="HA240" i="3"/>
  <c r="HA238" i="3"/>
  <c r="HA237" i="3"/>
  <c r="HA236" i="3"/>
  <c r="HA235" i="3"/>
  <c r="HA234" i="3"/>
  <c r="HA233" i="3"/>
  <c r="HA232" i="3"/>
  <c r="HA231" i="3"/>
  <c r="HA229" i="3"/>
  <c r="HA228" i="3"/>
  <c r="HA227" i="3"/>
  <c r="HA226" i="3"/>
  <c r="HA225" i="3"/>
  <c r="HA224" i="3"/>
  <c r="HA223" i="3"/>
  <c r="HA221" i="3"/>
  <c r="HA220" i="3"/>
  <c r="HA219" i="3"/>
  <c r="HA216" i="3"/>
  <c r="HA215" i="3"/>
  <c r="HA214" i="3"/>
  <c r="HA213" i="3"/>
  <c r="HA212" i="3"/>
  <c r="HA211" i="3"/>
  <c r="HA210" i="3"/>
  <c r="HA208" i="3"/>
  <c r="HA207" i="3"/>
  <c r="HA206" i="3"/>
  <c r="HA203" i="3"/>
  <c r="HA201" i="3"/>
  <c r="HA200" i="3"/>
  <c r="HA199" i="3"/>
  <c r="HA198" i="3"/>
  <c r="HA197" i="3"/>
  <c r="HA196" i="3"/>
  <c r="HA195" i="3"/>
  <c r="HA193" i="3"/>
  <c r="HA192" i="3"/>
  <c r="HA191" i="3"/>
  <c r="HA189" i="3"/>
  <c r="HA188" i="3"/>
  <c r="HA187" i="3"/>
  <c r="HA186" i="3"/>
  <c r="HA185" i="3"/>
  <c r="HA183" i="3"/>
  <c r="HA182" i="3"/>
  <c r="HA181" i="3"/>
  <c r="HA179" i="3"/>
  <c r="HA175" i="3"/>
  <c r="HA174" i="3"/>
  <c r="HA173" i="3"/>
  <c r="HA172" i="3"/>
  <c r="HA171" i="3"/>
  <c r="HA170" i="3"/>
  <c r="HA169" i="3"/>
  <c r="HA167" i="3"/>
  <c r="HA166" i="3"/>
  <c r="HA165" i="3"/>
  <c r="HA164" i="3"/>
  <c r="HA163" i="3"/>
  <c r="HA162" i="3"/>
  <c r="HA161" i="3"/>
  <c r="HA160" i="3"/>
  <c r="HA159" i="3"/>
  <c r="HA158" i="3"/>
  <c r="HA157" i="3"/>
  <c r="HA156" i="3"/>
  <c r="HA155" i="3"/>
  <c r="HA153" i="3"/>
  <c r="HA152" i="3"/>
  <c r="HA151" i="3"/>
  <c r="HA150" i="3"/>
  <c r="HA149" i="3"/>
  <c r="HA148" i="3"/>
  <c r="HA147" i="3"/>
  <c r="HA146" i="3"/>
  <c r="HA145" i="3"/>
  <c r="HA143" i="3"/>
  <c r="HA142" i="3"/>
  <c r="HA141" i="3"/>
  <c r="HA140" i="3"/>
  <c r="HA139" i="3"/>
  <c r="HA138" i="3"/>
  <c r="HA137" i="3"/>
  <c r="HA136" i="3"/>
  <c r="HA135" i="3"/>
  <c r="HA134" i="3"/>
  <c r="HA133" i="3"/>
  <c r="HA131" i="3"/>
  <c r="HA130" i="3"/>
  <c r="HA129" i="3"/>
  <c r="HA128" i="3"/>
  <c r="HA127" i="3"/>
  <c r="HA126" i="3"/>
  <c r="HA125" i="3"/>
  <c r="HA124" i="3"/>
  <c r="HA123" i="3"/>
  <c r="HA122" i="3"/>
  <c r="HA121" i="3"/>
  <c r="HA120" i="3"/>
  <c r="HA118" i="3"/>
  <c r="HA117" i="3"/>
  <c r="HA116" i="3"/>
  <c r="HA115" i="3"/>
  <c r="HA114" i="3"/>
  <c r="HA113" i="3"/>
  <c r="HA112" i="3"/>
  <c r="HA111" i="3"/>
  <c r="HA110" i="3"/>
  <c r="HA109" i="3"/>
  <c r="HA108" i="3"/>
  <c r="HA107" i="3"/>
  <c r="HA106" i="3"/>
  <c r="HA105" i="3"/>
  <c r="HA104" i="3"/>
  <c r="HA103" i="3"/>
  <c r="HA102" i="3"/>
  <c r="HA101" i="3"/>
  <c r="HA100" i="3"/>
  <c r="HA99" i="3"/>
  <c r="HA98" i="3"/>
  <c r="HA97" i="3"/>
  <c r="HA95" i="3"/>
  <c r="HA94" i="3"/>
  <c r="HA93" i="3"/>
  <c r="HA92" i="3"/>
  <c r="HA91" i="3"/>
  <c r="HA90" i="3"/>
  <c r="HA89" i="3"/>
  <c r="HA88" i="3"/>
  <c r="HA87" i="3"/>
  <c r="HA86" i="3"/>
  <c r="HA85" i="3"/>
  <c r="HA84" i="3"/>
  <c r="HA83" i="3"/>
  <c r="HA82" i="3"/>
  <c r="HA81" i="3"/>
  <c r="HA80" i="3"/>
  <c r="HA79" i="3"/>
  <c r="HA78" i="3"/>
  <c r="HA77" i="3"/>
  <c r="HA76" i="3"/>
  <c r="HA75" i="3"/>
  <c r="HA74" i="3"/>
  <c r="HA72" i="3"/>
  <c r="HA71" i="3"/>
  <c r="HA70" i="3"/>
  <c r="HA69" i="3"/>
  <c r="HA68" i="3"/>
  <c r="HA67" i="3"/>
  <c r="HA66" i="3"/>
  <c r="HA65" i="3"/>
  <c r="HA64" i="3"/>
  <c r="HA63" i="3"/>
  <c r="HA62" i="3"/>
  <c r="HA61" i="3"/>
  <c r="HA60" i="3"/>
  <c r="HA59" i="3"/>
  <c r="HA58" i="3"/>
  <c r="HA57" i="3"/>
  <c r="HA56" i="3"/>
  <c r="HA55" i="3"/>
  <c r="HA54" i="3"/>
  <c r="HA53" i="3"/>
  <c r="HA52" i="3"/>
  <c r="HA51" i="3"/>
  <c r="HA50" i="3"/>
  <c r="HA49" i="3"/>
  <c r="HA48" i="3"/>
  <c r="HA47" i="3"/>
  <c r="HA46" i="3"/>
  <c r="HA45" i="3"/>
  <c r="HA44" i="3"/>
  <c r="HA43" i="3"/>
  <c r="HA42" i="3"/>
  <c r="HA41" i="3"/>
  <c r="HA40" i="3"/>
  <c r="HA39" i="3"/>
  <c r="HA38" i="3"/>
  <c r="HA37" i="3"/>
  <c r="HA36" i="3"/>
  <c r="HA35" i="3"/>
  <c r="HA34" i="3"/>
  <c r="HA33" i="3"/>
  <c r="HA32" i="3"/>
  <c r="HA31" i="3"/>
  <c r="HA28" i="3"/>
  <c r="HA27" i="3"/>
  <c r="HA26" i="3"/>
  <c r="HA25" i="3"/>
  <c r="HA24" i="3"/>
  <c r="HA23" i="3"/>
  <c r="HA22" i="3"/>
  <c r="HA21" i="3"/>
  <c r="HA20" i="3"/>
  <c r="HA19" i="3"/>
  <c r="HA18" i="3"/>
  <c r="HA17" i="3"/>
  <c r="HA16" i="3"/>
  <c r="HA15" i="3"/>
  <c r="HA14" i="3"/>
  <c r="HA13" i="3"/>
  <c r="HA12" i="3"/>
  <c r="HA11" i="3"/>
  <c r="HA10" i="3"/>
  <c r="HA9" i="3"/>
  <c r="HA7" i="3"/>
  <c r="HA6" i="3"/>
  <c r="GY240" i="3"/>
  <c r="GY238" i="3"/>
  <c r="GY237" i="3"/>
  <c r="GY236" i="3"/>
  <c r="GY235" i="3"/>
  <c r="GY234" i="3"/>
  <c r="GY233" i="3"/>
  <c r="GY232" i="3"/>
  <c r="GY231" i="3"/>
  <c r="GY229" i="3"/>
  <c r="GY228" i="3"/>
  <c r="GY227" i="3"/>
  <c r="GY226" i="3"/>
  <c r="GY225" i="3"/>
  <c r="GY224" i="3"/>
  <c r="GY223" i="3"/>
  <c r="GY221" i="3"/>
  <c r="GY220" i="3"/>
  <c r="GY219" i="3"/>
  <c r="GY216" i="3"/>
  <c r="GY215" i="3"/>
  <c r="GY214" i="3"/>
  <c r="GY213" i="3"/>
  <c r="GY212" i="3"/>
  <c r="GY211" i="3"/>
  <c r="GY210" i="3"/>
  <c r="GY208" i="3"/>
  <c r="GY207" i="3"/>
  <c r="GY206" i="3"/>
  <c r="GY203" i="3"/>
  <c r="GY201" i="3"/>
  <c r="GY200" i="3"/>
  <c r="GY199" i="3"/>
  <c r="GY198" i="3"/>
  <c r="GY197" i="3"/>
  <c r="GY196" i="3"/>
  <c r="GY195" i="3"/>
  <c r="GY193" i="3"/>
  <c r="GY192" i="3"/>
  <c r="GY191" i="3"/>
  <c r="GY189" i="3"/>
  <c r="GY188" i="3"/>
  <c r="GY187" i="3"/>
  <c r="GY186" i="3"/>
  <c r="GY185" i="3"/>
  <c r="GY183" i="3"/>
  <c r="GY182" i="3"/>
  <c r="GY181" i="3"/>
  <c r="GY179" i="3"/>
  <c r="GY175" i="3"/>
  <c r="GY174" i="3"/>
  <c r="GY173" i="3"/>
  <c r="GY172" i="3"/>
  <c r="GY171" i="3"/>
  <c r="GY170" i="3"/>
  <c r="GY169" i="3"/>
  <c r="GY167" i="3"/>
  <c r="GY166" i="3"/>
  <c r="GY165" i="3"/>
  <c r="GY164" i="3"/>
  <c r="GY163" i="3"/>
  <c r="GY162" i="3"/>
  <c r="GY161" i="3"/>
  <c r="GY160" i="3"/>
  <c r="GY159" i="3"/>
  <c r="GY158" i="3"/>
  <c r="GY157" i="3"/>
  <c r="GY156" i="3"/>
  <c r="GY155" i="3"/>
  <c r="GY153" i="3"/>
  <c r="GY152" i="3"/>
  <c r="GY151" i="3"/>
  <c r="GY150" i="3"/>
  <c r="GY149" i="3"/>
  <c r="GY148" i="3"/>
  <c r="GY147" i="3"/>
  <c r="GY146" i="3"/>
  <c r="GY145" i="3"/>
  <c r="GY143" i="3"/>
  <c r="GY142" i="3"/>
  <c r="GY141" i="3"/>
  <c r="GY140" i="3"/>
  <c r="GY139" i="3"/>
  <c r="GY138" i="3"/>
  <c r="GY137" i="3"/>
  <c r="GY136" i="3"/>
  <c r="GY135" i="3"/>
  <c r="GY134" i="3"/>
  <c r="GY133" i="3"/>
  <c r="GY131" i="3"/>
  <c r="GY130" i="3"/>
  <c r="GY129" i="3"/>
  <c r="GY128" i="3"/>
  <c r="GY127" i="3"/>
  <c r="GY126" i="3"/>
  <c r="GY125" i="3"/>
  <c r="GY124" i="3"/>
  <c r="GY123" i="3"/>
  <c r="GY122" i="3"/>
  <c r="GY121" i="3"/>
  <c r="GY120" i="3"/>
  <c r="GY118" i="3"/>
  <c r="GY117" i="3"/>
  <c r="GY116" i="3"/>
  <c r="GY115" i="3"/>
  <c r="GY114" i="3"/>
  <c r="GY113" i="3"/>
  <c r="GY112" i="3"/>
  <c r="GY111" i="3"/>
  <c r="GY110" i="3"/>
  <c r="GY109" i="3"/>
  <c r="GY108" i="3"/>
  <c r="GY107" i="3"/>
  <c r="GY106" i="3"/>
  <c r="GY105" i="3"/>
  <c r="GY104" i="3"/>
  <c r="GY103" i="3"/>
  <c r="GY102" i="3"/>
  <c r="GY101" i="3"/>
  <c r="GY100" i="3"/>
  <c r="GY99" i="3"/>
  <c r="GY98" i="3"/>
  <c r="GY97" i="3"/>
  <c r="GY95" i="3"/>
  <c r="GY94" i="3"/>
  <c r="GY93" i="3"/>
  <c r="GY92" i="3"/>
  <c r="GY91" i="3"/>
  <c r="GY90" i="3"/>
  <c r="GY89" i="3"/>
  <c r="GY88" i="3"/>
  <c r="GY87" i="3"/>
  <c r="GY86" i="3"/>
  <c r="GY85" i="3"/>
  <c r="GY84" i="3"/>
  <c r="GY83" i="3"/>
  <c r="GY82" i="3"/>
  <c r="GY81" i="3"/>
  <c r="GY80" i="3"/>
  <c r="GY79" i="3"/>
  <c r="GY78" i="3"/>
  <c r="GY77" i="3"/>
  <c r="GY76" i="3"/>
  <c r="GY75" i="3"/>
  <c r="GY74" i="3"/>
  <c r="GY72" i="3"/>
  <c r="GY71" i="3"/>
  <c r="GY70" i="3"/>
  <c r="GY69" i="3"/>
  <c r="GY68" i="3"/>
  <c r="GY67" i="3"/>
  <c r="GY66" i="3"/>
  <c r="GY65" i="3"/>
  <c r="GY64" i="3"/>
  <c r="GY63" i="3"/>
  <c r="GY62" i="3"/>
  <c r="GY61" i="3"/>
  <c r="GY60" i="3"/>
  <c r="GY59" i="3"/>
  <c r="GY58" i="3"/>
  <c r="GY57" i="3"/>
  <c r="GY56" i="3"/>
  <c r="GY55" i="3"/>
  <c r="GY54" i="3"/>
  <c r="GY53" i="3"/>
  <c r="GY52" i="3"/>
  <c r="GY51" i="3"/>
  <c r="GY50" i="3"/>
  <c r="GY49" i="3"/>
  <c r="GY48" i="3"/>
  <c r="GY47" i="3"/>
  <c r="GY46" i="3"/>
  <c r="GY45" i="3"/>
  <c r="GY44" i="3"/>
  <c r="GY43" i="3"/>
  <c r="GY42" i="3"/>
  <c r="GY41" i="3"/>
  <c r="GY40" i="3"/>
  <c r="GY39" i="3"/>
  <c r="GY38" i="3"/>
  <c r="GY37" i="3"/>
  <c r="GY36" i="3"/>
  <c r="GY35" i="3"/>
  <c r="GY34" i="3"/>
  <c r="GY33" i="3"/>
  <c r="GY32" i="3"/>
  <c r="GY31" i="3"/>
  <c r="GY28" i="3"/>
  <c r="GY27" i="3"/>
  <c r="GY26" i="3"/>
  <c r="GY25" i="3"/>
  <c r="GY24" i="3"/>
  <c r="GY23" i="3"/>
  <c r="GY22" i="3"/>
  <c r="GY21" i="3"/>
  <c r="GY20" i="3"/>
  <c r="GY19" i="3"/>
  <c r="GY18" i="3"/>
  <c r="GY17" i="3"/>
  <c r="GY16" i="3"/>
  <c r="GY15" i="3"/>
  <c r="GY14" i="3"/>
  <c r="GY13" i="3"/>
  <c r="GY12" i="3"/>
  <c r="GY11" i="3"/>
  <c r="GY10" i="3"/>
  <c r="GY9" i="3"/>
  <c r="GY7" i="3"/>
  <c r="GY6" i="3"/>
  <c r="GW240" i="3"/>
  <c r="GW238" i="3"/>
  <c r="GW237" i="3"/>
  <c r="GW236" i="3"/>
  <c r="GW235" i="3"/>
  <c r="GW234" i="3"/>
  <c r="GW233" i="3"/>
  <c r="GW232" i="3"/>
  <c r="GW231" i="3"/>
  <c r="GW229" i="3"/>
  <c r="GW228" i="3"/>
  <c r="GW227" i="3"/>
  <c r="GW226" i="3"/>
  <c r="GW225" i="3"/>
  <c r="GW224" i="3"/>
  <c r="GW223" i="3"/>
  <c r="GW221" i="3"/>
  <c r="GW220" i="3"/>
  <c r="GW219" i="3"/>
  <c r="GW216" i="3"/>
  <c r="GW215" i="3"/>
  <c r="GW214" i="3"/>
  <c r="GW213" i="3"/>
  <c r="GW212" i="3"/>
  <c r="GW211" i="3"/>
  <c r="GW210" i="3"/>
  <c r="GW208" i="3"/>
  <c r="GW207" i="3"/>
  <c r="GW206" i="3"/>
  <c r="GW203" i="3"/>
  <c r="GW201" i="3"/>
  <c r="GW200" i="3"/>
  <c r="GW199" i="3"/>
  <c r="GW198" i="3"/>
  <c r="GW197" i="3"/>
  <c r="GW196" i="3"/>
  <c r="GW195" i="3"/>
  <c r="GW193" i="3"/>
  <c r="GW192" i="3"/>
  <c r="GW191" i="3"/>
  <c r="GW189" i="3"/>
  <c r="GW188" i="3"/>
  <c r="GW187" i="3"/>
  <c r="GW186" i="3"/>
  <c r="GW185" i="3"/>
  <c r="GW183" i="3"/>
  <c r="GW182" i="3"/>
  <c r="GW181" i="3"/>
  <c r="GW179" i="3"/>
  <c r="GW175" i="3"/>
  <c r="GW174" i="3"/>
  <c r="GW173" i="3"/>
  <c r="GW172" i="3"/>
  <c r="GW171" i="3"/>
  <c r="GW170" i="3"/>
  <c r="GW169" i="3"/>
  <c r="GW167" i="3"/>
  <c r="GW166" i="3"/>
  <c r="GW165" i="3"/>
  <c r="GW164" i="3"/>
  <c r="GW163" i="3"/>
  <c r="GW162" i="3"/>
  <c r="GW161" i="3"/>
  <c r="GW160" i="3"/>
  <c r="GW159" i="3"/>
  <c r="GW158" i="3"/>
  <c r="GW157" i="3"/>
  <c r="GW156" i="3"/>
  <c r="GW155" i="3"/>
  <c r="GW153" i="3"/>
  <c r="GW152" i="3"/>
  <c r="GW151" i="3"/>
  <c r="GW150" i="3"/>
  <c r="GW149" i="3"/>
  <c r="GW148" i="3"/>
  <c r="GW147" i="3"/>
  <c r="GW146" i="3"/>
  <c r="GW145" i="3"/>
  <c r="GW143" i="3"/>
  <c r="GW142" i="3"/>
  <c r="GW141" i="3"/>
  <c r="GW140" i="3"/>
  <c r="GW139" i="3"/>
  <c r="GW138" i="3"/>
  <c r="GW137" i="3"/>
  <c r="GW136" i="3"/>
  <c r="GW135" i="3"/>
  <c r="GW134" i="3"/>
  <c r="GW133" i="3"/>
  <c r="GW131" i="3"/>
  <c r="GW130" i="3"/>
  <c r="GW129" i="3"/>
  <c r="GW128" i="3"/>
  <c r="GW127" i="3"/>
  <c r="GW126" i="3"/>
  <c r="GW125" i="3"/>
  <c r="GW124" i="3"/>
  <c r="GW123" i="3"/>
  <c r="GW122" i="3"/>
  <c r="GW121" i="3"/>
  <c r="GW120" i="3"/>
  <c r="GW118" i="3"/>
  <c r="GW117" i="3"/>
  <c r="GW116" i="3"/>
  <c r="GW115" i="3"/>
  <c r="GW114" i="3"/>
  <c r="GW113" i="3"/>
  <c r="GW112" i="3"/>
  <c r="GW111" i="3"/>
  <c r="GW110" i="3"/>
  <c r="GW109" i="3"/>
  <c r="GW108" i="3"/>
  <c r="GW107" i="3"/>
  <c r="GW106" i="3"/>
  <c r="GW105" i="3"/>
  <c r="GW104" i="3"/>
  <c r="GW103" i="3"/>
  <c r="GW102" i="3"/>
  <c r="GW101" i="3"/>
  <c r="GW100" i="3"/>
  <c r="GW99" i="3"/>
  <c r="GW98" i="3"/>
  <c r="GW97" i="3"/>
  <c r="GW95" i="3"/>
  <c r="GW94" i="3"/>
  <c r="GW93" i="3"/>
  <c r="GW92" i="3"/>
  <c r="GW91" i="3"/>
  <c r="GW90" i="3"/>
  <c r="GW89" i="3"/>
  <c r="GW88" i="3"/>
  <c r="GW87" i="3"/>
  <c r="GW86" i="3"/>
  <c r="GW85" i="3"/>
  <c r="GW84" i="3"/>
  <c r="GW83" i="3"/>
  <c r="GW82" i="3"/>
  <c r="GW81" i="3"/>
  <c r="GW80" i="3"/>
  <c r="GW79" i="3"/>
  <c r="GW78" i="3"/>
  <c r="GW77" i="3"/>
  <c r="GW76" i="3"/>
  <c r="GW75" i="3"/>
  <c r="GW74" i="3"/>
  <c r="GW72" i="3"/>
  <c r="GW71" i="3"/>
  <c r="GW70" i="3"/>
  <c r="GW69" i="3"/>
  <c r="GW68" i="3"/>
  <c r="GW67" i="3"/>
  <c r="GW66" i="3"/>
  <c r="GW65" i="3"/>
  <c r="GW64" i="3"/>
  <c r="GW63" i="3"/>
  <c r="GW62" i="3"/>
  <c r="GW61" i="3"/>
  <c r="GW60" i="3"/>
  <c r="GW59" i="3"/>
  <c r="GW58" i="3"/>
  <c r="GW57" i="3"/>
  <c r="GW56" i="3"/>
  <c r="GW55" i="3"/>
  <c r="GW54" i="3"/>
  <c r="GW53" i="3"/>
  <c r="GW52" i="3"/>
  <c r="GW51" i="3"/>
  <c r="GW50" i="3"/>
  <c r="GW49" i="3"/>
  <c r="GW48" i="3"/>
  <c r="GW47" i="3"/>
  <c r="GW46" i="3"/>
  <c r="GW45" i="3"/>
  <c r="GW44" i="3"/>
  <c r="GW43" i="3"/>
  <c r="GW42" i="3"/>
  <c r="GW41" i="3"/>
  <c r="GW40" i="3"/>
  <c r="GW39" i="3"/>
  <c r="GW38" i="3"/>
  <c r="GW37" i="3"/>
  <c r="GW36" i="3"/>
  <c r="GW35" i="3"/>
  <c r="GW34" i="3"/>
  <c r="GW33" i="3"/>
  <c r="GW32" i="3"/>
  <c r="GW31" i="3"/>
  <c r="GW28" i="3"/>
  <c r="GW27" i="3"/>
  <c r="GW26" i="3"/>
  <c r="GW25" i="3"/>
  <c r="GW24" i="3"/>
  <c r="GW23" i="3"/>
  <c r="GW22" i="3"/>
  <c r="GW21" i="3"/>
  <c r="GW20" i="3"/>
  <c r="GW19" i="3"/>
  <c r="GW18" i="3"/>
  <c r="GW17" i="3"/>
  <c r="GW16" i="3"/>
  <c r="GW15" i="3"/>
  <c r="GW14" i="3"/>
  <c r="GW13" i="3"/>
  <c r="GW12" i="3"/>
  <c r="GW11" i="3"/>
  <c r="GW10" i="3"/>
  <c r="GW9" i="3"/>
  <c r="GW7" i="3"/>
  <c r="GW6" i="3"/>
  <c r="GU240" i="3"/>
  <c r="GU238" i="3"/>
  <c r="GU237" i="3"/>
  <c r="GU236" i="3"/>
  <c r="GU235" i="3"/>
  <c r="GU234" i="3"/>
  <c r="GU233" i="3"/>
  <c r="GU232" i="3"/>
  <c r="GU231" i="3"/>
  <c r="GU229" i="3"/>
  <c r="GU228" i="3"/>
  <c r="GU227" i="3"/>
  <c r="GU226" i="3"/>
  <c r="GU225" i="3"/>
  <c r="GU224" i="3"/>
  <c r="GU223" i="3"/>
  <c r="GU221" i="3"/>
  <c r="GU220" i="3"/>
  <c r="GU219" i="3"/>
  <c r="GU216" i="3"/>
  <c r="GU215" i="3"/>
  <c r="GU214" i="3"/>
  <c r="GU213" i="3"/>
  <c r="GU212" i="3"/>
  <c r="GU211" i="3"/>
  <c r="GU210" i="3"/>
  <c r="GU208" i="3"/>
  <c r="GU207" i="3"/>
  <c r="GU206" i="3"/>
  <c r="GU203" i="3"/>
  <c r="GU201" i="3"/>
  <c r="GU200" i="3"/>
  <c r="GU199" i="3"/>
  <c r="GU198" i="3"/>
  <c r="GU197" i="3"/>
  <c r="GU196" i="3"/>
  <c r="GU195" i="3"/>
  <c r="GU193" i="3"/>
  <c r="GU192" i="3"/>
  <c r="GU191" i="3"/>
  <c r="GU189" i="3"/>
  <c r="GU188" i="3"/>
  <c r="GU187" i="3"/>
  <c r="GU186" i="3"/>
  <c r="GU185" i="3"/>
  <c r="GU183" i="3"/>
  <c r="GU182" i="3"/>
  <c r="GU181" i="3"/>
  <c r="GU179" i="3"/>
  <c r="GU175" i="3"/>
  <c r="GU174" i="3"/>
  <c r="GU173" i="3"/>
  <c r="GU172" i="3"/>
  <c r="GU171" i="3"/>
  <c r="GU170" i="3"/>
  <c r="GU169" i="3"/>
  <c r="GU167" i="3"/>
  <c r="GU166" i="3"/>
  <c r="GU165" i="3"/>
  <c r="GU164" i="3"/>
  <c r="GU163" i="3"/>
  <c r="GU162" i="3"/>
  <c r="GU161" i="3"/>
  <c r="GU160" i="3"/>
  <c r="GU159" i="3"/>
  <c r="GU158" i="3"/>
  <c r="GU157" i="3"/>
  <c r="GU156" i="3"/>
  <c r="GU155" i="3"/>
  <c r="GU153" i="3"/>
  <c r="GU152" i="3"/>
  <c r="GU151" i="3"/>
  <c r="GU150" i="3"/>
  <c r="GU149" i="3"/>
  <c r="GU148" i="3"/>
  <c r="GU147" i="3"/>
  <c r="GU146" i="3"/>
  <c r="GU145" i="3"/>
  <c r="GU143" i="3"/>
  <c r="GU142" i="3"/>
  <c r="GU141" i="3"/>
  <c r="GU140" i="3"/>
  <c r="GU139" i="3"/>
  <c r="GU138" i="3"/>
  <c r="GU137" i="3"/>
  <c r="GU136" i="3"/>
  <c r="GU135" i="3"/>
  <c r="GU134" i="3"/>
  <c r="GU133" i="3"/>
  <c r="GU131" i="3"/>
  <c r="GU130" i="3"/>
  <c r="GU129" i="3"/>
  <c r="GU128" i="3"/>
  <c r="GU127" i="3"/>
  <c r="GU126" i="3"/>
  <c r="GU125" i="3"/>
  <c r="GU124" i="3"/>
  <c r="GU123" i="3"/>
  <c r="GU122" i="3"/>
  <c r="GU121" i="3"/>
  <c r="GU120" i="3"/>
  <c r="GU118" i="3"/>
  <c r="GU117" i="3"/>
  <c r="GU116" i="3"/>
  <c r="GU115" i="3"/>
  <c r="GU114" i="3"/>
  <c r="GU113" i="3"/>
  <c r="GU112" i="3"/>
  <c r="GU111" i="3"/>
  <c r="GU110" i="3"/>
  <c r="GU109" i="3"/>
  <c r="GU108" i="3"/>
  <c r="GU107" i="3"/>
  <c r="GU106" i="3"/>
  <c r="GU105" i="3"/>
  <c r="GU104" i="3"/>
  <c r="GU103" i="3"/>
  <c r="GU102" i="3"/>
  <c r="GU101" i="3"/>
  <c r="GU100" i="3"/>
  <c r="GU99" i="3"/>
  <c r="GU98" i="3"/>
  <c r="GU97" i="3"/>
  <c r="GU95" i="3"/>
  <c r="GU94" i="3"/>
  <c r="GU93" i="3"/>
  <c r="GU92" i="3"/>
  <c r="GU91" i="3"/>
  <c r="GU90" i="3"/>
  <c r="GU89" i="3"/>
  <c r="GU88" i="3"/>
  <c r="GU87" i="3"/>
  <c r="GU86" i="3"/>
  <c r="GU85" i="3"/>
  <c r="GU84" i="3"/>
  <c r="GU83" i="3"/>
  <c r="GU82" i="3"/>
  <c r="GU81" i="3"/>
  <c r="GU80" i="3"/>
  <c r="GU79" i="3"/>
  <c r="GU78" i="3"/>
  <c r="GU77" i="3"/>
  <c r="GU76" i="3"/>
  <c r="GU75" i="3"/>
  <c r="GU74" i="3"/>
  <c r="GU72" i="3"/>
  <c r="GU71" i="3"/>
  <c r="GU70" i="3"/>
  <c r="GU69" i="3"/>
  <c r="GU68" i="3"/>
  <c r="GU67" i="3"/>
  <c r="GU66" i="3"/>
  <c r="GU65" i="3"/>
  <c r="GU64" i="3"/>
  <c r="GU63" i="3"/>
  <c r="GU62" i="3"/>
  <c r="GU61" i="3"/>
  <c r="GU60" i="3"/>
  <c r="GU59" i="3"/>
  <c r="GU58" i="3"/>
  <c r="GU57" i="3"/>
  <c r="GU56" i="3"/>
  <c r="GU55" i="3"/>
  <c r="GU54" i="3"/>
  <c r="GU53" i="3"/>
  <c r="GU52" i="3"/>
  <c r="GU51" i="3"/>
  <c r="GU50" i="3"/>
  <c r="GU49" i="3"/>
  <c r="GU48" i="3"/>
  <c r="GU47" i="3"/>
  <c r="GU46" i="3"/>
  <c r="GU45" i="3"/>
  <c r="GU44" i="3"/>
  <c r="GU43" i="3"/>
  <c r="GU42" i="3"/>
  <c r="GU41" i="3"/>
  <c r="GU40" i="3"/>
  <c r="GU39" i="3"/>
  <c r="GU38" i="3"/>
  <c r="GU37" i="3"/>
  <c r="GU36" i="3"/>
  <c r="GU35" i="3"/>
  <c r="GU34" i="3"/>
  <c r="GU33" i="3"/>
  <c r="GU32" i="3"/>
  <c r="GU31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7" i="3"/>
  <c r="GU6" i="3"/>
  <c r="GR240" i="3"/>
  <c r="GR238" i="3"/>
  <c r="GR237" i="3"/>
  <c r="GR236" i="3"/>
  <c r="GR235" i="3"/>
  <c r="GR234" i="3"/>
  <c r="GR233" i="3"/>
  <c r="GR232" i="3"/>
  <c r="GR231" i="3"/>
  <c r="GR229" i="3"/>
  <c r="GR228" i="3"/>
  <c r="GR227" i="3"/>
  <c r="GR226" i="3"/>
  <c r="GR225" i="3"/>
  <c r="GR224" i="3"/>
  <c r="GR223" i="3"/>
  <c r="GR221" i="3"/>
  <c r="GR220" i="3"/>
  <c r="GR219" i="3"/>
  <c r="GR216" i="3"/>
  <c r="GR215" i="3"/>
  <c r="GR214" i="3"/>
  <c r="GR213" i="3"/>
  <c r="GR212" i="3"/>
  <c r="GR211" i="3"/>
  <c r="GR210" i="3"/>
  <c r="GR208" i="3"/>
  <c r="GR207" i="3"/>
  <c r="GR206" i="3"/>
  <c r="GR203" i="3"/>
  <c r="GR201" i="3"/>
  <c r="GR200" i="3"/>
  <c r="GR199" i="3"/>
  <c r="GR198" i="3"/>
  <c r="GR197" i="3"/>
  <c r="GR196" i="3"/>
  <c r="GR195" i="3"/>
  <c r="GR193" i="3"/>
  <c r="GR192" i="3"/>
  <c r="GR191" i="3"/>
  <c r="GR189" i="3"/>
  <c r="GR188" i="3"/>
  <c r="GR187" i="3"/>
  <c r="GR186" i="3"/>
  <c r="GR185" i="3"/>
  <c r="GR183" i="3"/>
  <c r="GR182" i="3"/>
  <c r="GR181" i="3"/>
  <c r="GR179" i="3"/>
  <c r="GR175" i="3"/>
  <c r="GR174" i="3"/>
  <c r="GR173" i="3"/>
  <c r="GR172" i="3"/>
  <c r="GR171" i="3"/>
  <c r="GR170" i="3"/>
  <c r="GR169" i="3"/>
  <c r="GR167" i="3"/>
  <c r="GR166" i="3"/>
  <c r="GR165" i="3"/>
  <c r="GR164" i="3"/>
  <c r="GR163" i="3"/>
  <c r="GR162" i="3"/>
  <c r="GR161" i="3"/>
  <c r="GR160" i="3"/>
  <c r="GR159" i="3"/>
  <c r="GR158" i="3"/>
  <c r="GR157" i="3"/>
  <c r="GR156" i="3"/>
  <c r="GR155" i="3"/>
  <c r="GR153" i="3"/>
  <c r="GR152" i="3"/>
  <c r="GR151" i="3"/>
  <c r="GR150" i="3"/>
  <c r="GR149" i="3"/>
  <c r="GR148" i="3"/>
  <c r="GR147" i="3"/>
  <c r="GR146" i="3"/>
  <c r="GR145" i="3"/>
  <c r="GR143" i="3"/>
  <c r="GR142" i="3"/>
  <c r="GR141" i="3"/>
  <c r="GR140" i="3"/>
  <c r="GR139" i="3"/>
  <c r="GR138" i="3"/>
  <c r="GR137" i="3"/>
  <c r="GR136" i="3"/>
  <c r="GR135" i="3"/>
  <c r="GR134" i="3"/>
  <c r="GR133" i="3"/>
  <c r="GR131" i="3"/>
  <c r="GR130" i="3"/>
  <c r="GR129" i="3"/>
  <c r="GR128" i="3"/>
  <c r="GR127" i="3"/>
  <c r="GR126" i="3"/>
  <c r="GR125" i="3"/>
  <c r="GR124" i="3"/>
  <c r="GR123" i="3"/>
  <c r="GR122" i="3"/>
  <c r="GR121" i="3"/>
  <c r="GR120" i="3"/>
  <c r="GR118" i="3"/>
  <c r="GR117" i="3"/>
  <c r="GR116" i="3"/>
  <c r="GR115" i="3"/>
  <c r="GR114" i="3"/>
  <c r="GR113" i="3"/>
  <c r="GR112" i="3"/>
  <c r="GR111" i="3"/>
  <c r="GR110" i="3"/>
  <c r="GR109" i="3"/>
  <c r="GR108" i="3"/>
  <c r="GR107" i="3"/>
  <c r="GR106" i="3"/>
  <c r="GR105" i="3"/>
  <c r="GR104" i="3"/>
  <c r="GR103" i="3"/>
  <c r="GR102" i="3"/>
  <c r="GR101" i="3"/>
  <c r="GR100" i="3"/>
  <c r="GR99" i="3"/>
  <c r="GR98" i="3"/>
  <c r="GR97" i="3"/>
  <c r="GR95" i="3"/>
  <c r="GR94" i="3"/>
  <c r="GR93" i="3"/>
  <c r="GR92" i="3"/>
  <c r="GR91" i="3"/>
  <c r="GR90" i="3"/>
  <c r="GR89" i="3"/>
  <c r="GR88" i="3"/>
  <c r="GR87" i="3"/>
  <c r="GR86" i="3"/>
  <c r="GR85" i="3"/>
  <c r="GR84" i="3"/>
  <c r="GR83" i="3"/>
  <c r="GR82" i="3"/>
  <c r="GR81" i="3"/>
  <c r="GR80" i="3"/>
  <c r="GR79" i="3"/>
  <c r="GR78" i="3"/>
  <c r="GR77" i="3"/>
  <c r="GR76" i="3"/>
  <c r="GR75" i="3"/>
  <c r="GR74" i="3"/>
  <c r="GR72" i="3"/>
  <c r="GR71" i="3"/>
  <c r="GR70" i="3"/>
  <c r="GR69" i="3"/>
  <c r="GR68" i="3"/>
  <c r="GR67" i="3"/>
  <c r="GR66" i="3"/>
  <c r="GR65" i="3"/>
  <c r="GR64" i="3"/>
  <c r="GR63" i="3"/>
  <c r="GR62" i="3"/>
  <c r="GR61" i="3"/>
  <c r="GR60" i="3"/>
  <c r="GR59" i="3"/>
  <c r="GR58" i="3"/>
  <c r="GR57" i="3"/>
  <c r="GR56" i="3"/>
  <c r="GR55" i="3"/>
  <c r="GR54" i="3"/>
  <c r="GR53" i="3"/>
  <c r="GR52" i="3"/>
  <c r="GR51" i="3"/>
  <c r="GR50" i="3"/>
  <c r="GR49" i="3"/>
  <c r="GR48" i="3"/>
  <c r="GR47" i="3"/>
  <c r="GR46" i="3"/>
  <c r="GR45" i="3"/>
  <c r="GR44" i="3"/>
  <c r="GR43" i="3"/>
  <c r="GR42" i="3"/>
  <c r="GR41" i="3"/>
  <c r="GR40" i="3"/>
  <c r="GR39" i="3"/>
  <c r="GR38" i="3"/>
  <c r="GR37" i="3"/>
  <c r="GR36" i="3"/>
  <c r="GR35" i="3"/>
  <c r="GR34" i="3"/>
  <c r="GR33" i="3"/>
  <c r="GR32" i="3"/>
  <c r="GR31" i="3"/>
  <c r="GR28" i="3"/>
  <c r="GR27" i="3"/>
  <c r="GR26" i="3"/>
  <c r="GR25" i="3"/>
  <c r="GR24" i="3"/>
  <c r="GR23" i="3"/>
  <c r="GR22" i="3"/>
  <c r="GR21" i="3"/>
  <c r="GR20" i="3"/>
  <c r="GR19" i="3"/>
  <c r="GR18" i="3"/>
  <c r="GR17" i="3"/>
  <c r="GR16" i="3"/>
  <c r="GR15" i="3"/>
  <c r="GR14" i="3"/>
  <c r="GR13" i="3"/>
  <c r="GR12" i="3"/>
  <c r="GR11" i="3"/>
  <c r="GR10" i="3"/>
  <c r="GR9" i="3"/>
  <c r="GR7" i="3"/>
  <c r="GR6" i="3"/>
  <c r="GP240" i="3"/>
  <c r="GP238" i="3"/>
  <c r="GP237" i="3"/>
  <c r="GP236" i="3"/>
  <c r="GP235" i="3"/>
  <c r="GP234" i="3"/>
  <c r="GP233" i="3"/>
  <c r="GP232" i="3"/>
  <c r="GP231" i="3"/>
  <c r="GP229" i="3"/>
  <c r="GP228" i="3"/>
  <c r="GP227" i="3"/>
  <c r="GP226" i="3"/>
  <c r="GP225" i="3"/>
  <c r="GP224" i="3"/>
  <c r="GP223" i="3"/>
  <c r="GP221" i="3"/>
  <c r="GP220" i="3"/>
  <c r="GP219" i="3"/>
  <c r="GP216" i="3"/>
  <c r="GP215" i="3"/>
  <c r="GP214" i="3"/>
  <c r="GP213" i="3"/>
  <c r="GP212" i="3"/>
  <c r="GP211" i="3"/>
  <c r="GP210" i="3"/>
  <c r="GP208" i="3"/>
  <c r="GP207" i="3"/>
  <c r="GP206" i="3"/>
  <c r="GP203" i="3"/>
  <c r="GP201" i="3"/>
  <c r="GP200" i="3"/>
  <c r="GP199" i="3"/>
  <c r="GP198" i="3"/>
  <c r="GP197" i="3"/>
  <c r="GP196" i="3"/>
  <c r="GP195" i="3"/>
  <c r="GP193" i="3"/>
  <c r="GP192" i="3"/>
  <c r="GP191" i="3"/>
  <c r="GP189" i="3"/>
  <c r="GP188" i="3"/>
  <c r="GP187" i="3"/>
  <c r="GP186" i="3"/>
  <c r="GP185" i="3"/>
  <c r="GP183" i="3"/>
  <c r="GP182" i="3"/>
  <c r="GP181" i="3"/>
  <c r="GP179" i="3"/>
  <c r="GP175" i="3"/>
  <c r="GP174" i="3"/>
  <c r="GP173" i="3"/>
  <c r="GP172" i="3"/>
  <c r="GP171" i="3"/>
  <c r="GP170" i="3"/>
  <c r="GP169" i="3"/>
  <c r="GP167" i="3"/>
  <c r="GP166" i="3"/>
  <c r="GP165" i="3"/>
  <c r="GP164" i="3"/>
  <c r="GP163" i="3"/>
  <c r="GP162" i="3"/>
  <c r="GP161" i="3"/>
  <c r="GP160" i="3"/>
  <c r="GP159" i="3"/>
  <c r="GP158" i="3"/>
  <c r="GP157" i="3"/>
  <c r="GP156" i="3"/>
  <c r="GP155" i="3"/>
  <c r="GP153" i="3"/>
  <c r="GP152" i="3"/>
  <c r="GP151" i="3"/>
  <c r="GP150" i="3"/>
  <c r="GP149" i="3"/>
  <c r="GP148" i="3"/>
  <c r="GP147" i="3"/>
  <c r="GP146" i="3"/>
  <c r="GP145" i="3"/>
  <c r="GP143" i="3"/>
  <c r="GP142" i="3"/>
  <c r="GP141" i="3"/>
  <c r="GP140" i="3"/>
  <c r="GP139" i="3"/>
  <c r="GP138" i="3"/>
  <c r="GP137" i="3"/>
  <c r="GP136" i="3"/>
  <c r="GP135" i="3"/>
  <c r="GP134" i="3"/>
  <c r="GP133" i="3"/>
  <c r="GP131" i="3"/>
  <c r="GP130" i="3"/>
  <c r="GP129" i="3"/>
  <c r="GP128" i="3"/>
  <c r="GP127" i="3"/>
  <c r="GP126" i="3"/>
  <c r="GP125" i="3"/>
  <c r="GP124" i="3"/>
  <c r="GP123" i="3"/>
  <c r="GP122" i="3"/>
  <c r="GP121" i="3"/>
  <c r="GP120" i="3"/>
  <c r="GP118" i="3"/>
  <c r="GP117" i="3"/>
  <c r="GP116" i="3"/>
  <c r="GP115" i="3"/>
  <c r="GP114" i="3"/>
  <c r="GP113" i="3"/>
  <c r="GP112" i="3"/>
  <c r="GP111" i="3"/>
  <c r="GP110" i="3"/>
  <c r="GP109" i="3"/>
  <c r="GP108" i="3"/>
  <c r="GP107" i="3"/>
  <c r="GP106" i="3"/>
  <c r="GP105" i="3"/>
  <c r="GP104" i="3"/>
  <c r="GP103" i="3"/>
  <c r="GP102" i="3"/>
  <c r="GP101" i="3"/>
  <c r="GP100" i="3"/>
  <c r="GP99" i="3"/>
  <c r="GP98" i="3"/>
  <c r="GP97" i="3"/>
  <c r="GP95" i="3"/>
  <c r="GP94" i="3"/>
  <c r="GP93" i="3"/>
  <c r="GP92" i="3"/>
  <c r="GP91" i="3"/>
  <c r="GP90" i="3"/>
  <c r="GP89" i="3"/>
  <c r="GP88" i="3"/>
  <c r="GP87" i="3"/>
  <c r="GP86" i="3"/>
  <c r="GP85" i="3"/>
  <c r="GP84" i="3"/>
  <c r="GP83" i="3"/>
  <c r="GP82" i="3"/>
  <c r="GP81" i="3"/>
  <c r="GP80" i="3"/>
  <c r="GP79" i="3"/>
  <c r="GP78" i="3"/>
  <c r="GP77" i="3"/>
  <c r="GP76" i="3"/>
  <c r="GP75" i="3"/>
  <c r="GP74" i="3"/>
  <c r="GP72" i="3"/>
  <c r="GP71" i="3"/>
  <c r="GP70" i="3"/>
  <c r="GP69" i="3"/>
  <c r="GP68" i="3"/>
  <c r="GP67" i="3"/>
  <c r="GP66" i="3"/>
  <c r="GP65" i="3"/>
  <c r="GP64" i="3"/>
  <c r="GP63" i="3"/>
  <c r="GP62" i="3"/>
  <c r="GP61" i="3"/>
  <c r="GP60" i="3"/>
  <c r="GP59" i="3"/>
  <c r="GP58" i="3"/>
  <c r="GP57" i="3"/>
  <c r="GP56" i="3"/>
  <c r="GP55" i="3"/>
  <c r="GP54" i="3"/>
  <c r="GP53" i="3"/>
  <c r="GP52" i="3"/>
  <c r="GP51" i="3"/>
  <c r="GP50" i="3"/>
  <c r="GP49" i="3"/>
  <c r="GP48" i="3"/>
  <c r="GP47" i="3"/>
  <c r="GP46" i="3"/>
  <c r="GP45" i="3"/>
  <c r="GP44" i="3"/>
  <c r="GP43" i="3"/>
  <c r="GP42" i="3"/>
  <c r="GP41" i="3"/>
  <c r="GP40" i="3"/>
  <c r="GP39" i="3"/>
  <c r="GP38" i="3"/>
  <c r="GP37" i="3"/>
  <c r="GP36" i="3"/>
  <c r="GP35" i="3"/>
  <c r="GP34" i="3"/>
  <c r="GP33" i="3"/>
  <c r="GP32" i="3"/>
  <c r="GP31" i="3"/>
  <c r="GP28" i="3"/>
  <c r="GP27" i="3"/>
  <c r="GP26" i="3"/>
  <c r="GP25" i="3"/>
  <c r="GP24" i="3"/>
  <c r="GP23" i="3"/>
  <c r="GP22" i="3"/>
  <c r="GP21" i="3"/>
  <c r="GP20" i="3"/>
  <c r="GP19" i="3"/>
  <c r="GP18" i="3"/>
  <c r="GP17" i="3"/>
  <c r="GP16" i="3"/>
  <c r="GP15" i="3"/>
  <c r="GP14" i="3"/>
  <c r="GP13" i="3"/>
  <c r="GP12" i="3"/>
  <c r="GP11" i="3"/>
  <c r="GP10" i="3"/>
  <c r="GP9" i="3"/>
  <c r="GP7" i="3"/>
  <c r="GP6" i="3"/>
  <c r="GN240" i="3"/>
  <c r="GN238" i="3"/>
  <c r="GN237" i="3"/>
  <c r="GN236" i="3"/>
  <c r="GN235" i="3"/>
  <c r="GN234" i="3"/>
  <c r="GN233" i="3"/>
  <c r="GN232" i="3"/>
  <c r="GN231" i="3"/>
  <c r="GN229" i="3"/>
  <c r="GN228" i="3"/>
  <c r="GN227" i="3"/>
  <c r="GN226" i="3"/>
  <c r="GN225" i="3"/>
  <c r="GN224" i="3"/>
  <c r="GN223" i="3"/>
  <c r="GN221" i="3"/>
  <c r="GN220" i="3"/>
  <c r="GN219" i="3"/>
  <c r="GN216" i="3"/>
  <c r="GN215" i="3"/>
  <c r="GN214" i="3"/>
  <c r="GN213" i="3"/>
  <c r="GN212" i="3"/>
  <c r="GN211" i="3"/>
  <c r="GN210" i="3"/>
  <c r="GN208" i="3"/>
  <c r="GN207" i="3"/>
  <c r="GN206" i="3"/>
  <c r="GN203" i="3"/>
  <c r="GN201" i="3"/>
  <c r="GN200" i="3"/>
  <c r="GN199" i="3"/>
  <c r="GN198" i="3"/>
  <c r="GN197" i="3"/>
  <c r="GN196" i="3"/>
  <c r="GN195" i="3"/>
  <c r="GN193" i="3"/>
  <c r="GN192" i="3"/>
  <c r="GN191" i="3"/>
  <c r="GN189" i="3"/>
  <c r="GN188" i="3"/>
  <c r="GN187" i="3"/>
  <c r="GN186" i="3"/>
  <c r="GN185" i="3"/>
  <c r="GN183" i="3"/>
  <c r="GN182" i="3"/>
  <c r="GN181" i="3"/>
  <c r="GN179" i="3"/>
  <c r="GN175" i="3"/>
  <c r="GN174" i="3"/>
  <c r="GN173" i="3"/>
  <c r="GN172" i="3"/>
  <c r="GN171" i="3"/>
  <c r="GN170" i="3"/>
  <c r="GN169" i="3"/>
  <c r="GN167" i="3"/>
  <c r="GN166" i="3"/>
  <c r="GN165" i="3"/>
  <c r="GN164" i="3"/>
  <c r="GN163" i="3"/>
  <c r="GN162" i="3"/>
  <c r="GN161" i="3"/>
  <c r="GN160" i="3"/>
  <c r="GN159" i="3"/>
  <c r="GN158" i="3"/>
  <c r="GN157" i="3"/>
  <c r="GN156" i="3"/>
  <c r="GN155" i="3"/>
  <c r="GN153" i="3"/>
  <c r="GN152" i="3"/>
  <c r="GN151" i="3"/>
  <c r="GN150" i="3"/>
  <c r="GN149" i="3"/>
  <c r="GN148" i="3"/>
  <c r="GN147" i="3"/>
  <c r="GN146" i="3"/>
  <c r="GN145" i="3"/>
  <c r="GN143" i="3"/>
  <c r="GN142" i="3"/>
  <c r="GN141" i="3"/>
  <c r="GN140" i="3"/>
  <c r="GN139" i="3"/>
  <c r="GN138" i="3"/>
  <c r="GN137" i="3"/>
  <c r="GN136" i="3"/>
  <c r="GN135" i="3"/>
  <c r="GN134" i="3"/>
  <c r="GN133" i="3"/>
  <c r="GN131" i="3"/>
  <c r="GN130" i="3"/>
  <c r="GN129" i="3"/>
  <c r="GN128" i="3"/>
  <c r="GN127" i="3"/>
  <c r="GN126" i="3"/>
  <c r="GN125" i="3"/>
  <c r="GN124" i="3"/>
  <c r="GN123" i="3"/>
  <c r="GN122" i="3"/>
  <c r="GN121" i="3"/>
  <c r="GN120" i="3"/>
  <c r="GN118" i="3"/>
  <c r="GN117" i="3"/>
  <c r="GN116" i="3"/>
  <c r="GN115" i="3"/>
  <c r="GN114" i="3"/>
  <c r="GN113" i="3"/>
  <c r="GN112" i="3"/>
  <c r="GN111" i="3"/>
  <c r="GN110" i="3"/>
  <c r="GN109" i="3"/>
  <c r="GN108" i="3"/>
  <c r="GN107" i="3"/>
  <c r="GN106" i="3"/>
  <c r="GN105" i="3"/>
  <c r="GN104" i="3"/>
  <c r="GN103" i="3"/>
  <c r="GN102" i="3"/>
  <c r="GN101" i="3"/>
  <c r="GN100" i="3"/>
  <c r="GN99" i="3"/>
  <c r="GN98" i="3"/>
  <c r="GN97" i="3"/>
  <c r="GN95" i="3"/>
  <c r="GN94" i="3"/>
  <c r="GN93" i="3"/>
  <c r="GN92" i="3"/>
  <c r="GN91" i="3"/>
  <c r="GN90" i="3"/>
  <c r="GN89" i="3"/>
  <c r="GN88" i="3"/>
  <c r="GN87" i="3"/>
  <c r="GN86" i="3"/>
  <c r="GN85" i="3"/>
  <c r="GN84" i="3"/>
  <c r="GN83" i="3"/>
  <c r="GN82" i="3"/>
  <c r="GN81" i="3"/>
  <c r="GN80" i="3"/>
  <c r="GN79" i="3"/>
  <c r="GN78" i="3"/>
  <c r="GN77" i="3"/>
  <c r="GN76" i="3"/>
  <c r="GN75" i="3"/>
  <c r="GN74" i="3"/>
  <c r="GN72" i="3"/>
  <c r="GN71" i="3"/>
  <c r="GN70" i="3"/>
  <c r="GN69" i="3"/>
  <c r="GN68" i="3"/>
  <c r="GN67" i="3"/>
  <c r="GN66" i="3"/>
  <c r="GN65" i="3"/>
  <c r="GN64" i="3"/>
  <c r="GN63" i="3"/>
  <c r="GN62" i="3"/>
  <c r="GN61" i="3"/>
  <c r="GN60" i="3"/>
  <c r="GN59" i="3"/>
  <c r="GN58" i="3"/>
  <c r="GN57" i="3"/>
  <c r="GN56" i="3"/>
  <c r="GN55" i="3"/>
  <c r="GN54" i="3"/>
  <c r="GN53" i="3"/>
  <c r="GN52" i="3"/>
  <c r="GN51" i="3"/>
  <c r="GN50" i="3"/>
  <c r="GN49" i="3"/>
  <c r="GN48" i="3"/>
  <c r="GN47" i="3"/>
  <c r="GN46" i="3"/>
  <c r="GN45" i="3"/>
  <c r="GN44" i="3"/>
  <c r="GN43" i="3"/>
  <c r="GN42" i="3"/>
  <c r="GN41" i="3"/>
  <c r="GN40" i="3"/>
  <c r="GN39" i="3"/>
  <c r="GN38" i="3"/>
  <c r="GN37" i="3"/>
  <c r="GN36" i="3"/>
  <c r="GN35" i="3"/>
  <c r="GN34" i="3"/>
  <c r="GN33" i="3"/>
  <c r="GN32" i="3"/>
  <c r="GN31" i="3"/>
  <c r="GN28" i="3"/>
  <c r="GN27" i="3"/>
  <c r="GN26" i="3"/>
  <c r="GN25" i="3"/>
  <c r="GN24" i="3"/>
  <c r="GN23" i="3"/>
  <c r="GN22" i="3"/>
  <c r="GN21" i="3"/>
  <c r="GN20" i="3"/>
  <c r="GN19" i="3"/>
  <c r="GN18" i="3"/>
  <c r="GN17" i="3"/>
  <c r="GN16" i="3"/>
  <c r="GN15" i="3"/>
  <c r="GN14" i="3"/>
  <c r="GN13" i="3"/>
  <c r="GN12" i="3"/>
  <c r="GN11" i="3"/>
  <c r="GN10" i="3"/>
  <c r="GN9" i="3"/>
  <c r="GN7" i="3"/>
  <c r="GN6" i="3"/>
  <c r="GK240" i="3"/>
  <c r="GK238" i="3"/>
  <c r="GK237" i="3"/>
  <c r="GK236" i="3"/>
  <c r="GK235" i="3"/>
  <c r="GK234" i="3"/>
  <c r="GK233" i="3"/>
  <c r="GK232" i="3"/>
  <c r="GK231" i="3"/>
  <c r="GK229" i="3"/>
  <c r="GK228" i="3"/>
  <c r="GK227" i="3"/>
  <c r="GK226" i="3"/>
  <c r="GK225" i="3"/>
  <c r="GK224" i="3"/>
  <c r="GK223" i="3"/>
  <c r="GK221" i="3"/>
  <c r="GK220" i="3"/>
  <c r="GK219" i="3"/>
  <c r="GK216" i="3"/>
  <c r="GK215" i="3"/>
  <c r="GK214" i="3"/>
  <c r="GK213" i="3"/>
  <c r="GK212" i="3"/>
  <c r="GK211" i="3"/>
  <c r="GK210" i="3"/>
  <c r="GK208" i="3"/>
  <c r="GK207" i="3"/>
  <c r="GK206" i="3"/>
  <c r="GK203" i="3"/>
  <c r="GK201" i="3"/>
  <c r="GK200" i="3"/>
  <c r="GK199" i="3"/>
  <c r="GK198" i="3"/>
  <c r="GK197" i="3"/>
  <c r="GK196" i="3"/>
  <c r="GK195" i="3"/>
  <c r="GK193" i="3"/>
  <c r="GK192" i="3"/>
  <c r="GK191" i="3"/>
  <c r="GK189" i="3"/>
  <c r="GK188" i="3"/>
  <c r="GK187" i="3"/>
  <c r="GK186" i="3"/>
  <c r="GK185" i="3"/>
  <c r="GK183" i="3"/>
  <c r="GK182" i="3"/>
  <c r="GK181" i="3"/>
  <c r="GK179" i="3"/>
  <c r="GK175" i="3"/>
  <c r="GK174" i="3"/>
  <c r="GK173" i="3"/>
  <c r="GK172" i="3"/>
  <c r="GK171" i="3"/>
  <c r="GK170" i="3"/>
  <c r="GK169" i="3"/>
  <c r="GK167" i="3"/>
  <c r="GK166" i="3"/>
  <c r="GK165" i="3"/>
  <c r="GK164" i="3"/>
  <c r="GK163" i="3"/>
  <c r="GK162" i="3"/>
  <c r="GK161" i="3"/>
  <c r="GK160" i="3"/>
  <c r="GK159" i="3"/>
  <c r="GK158" i="3"/>
  <c r="GK157" i="3"/>
  <c r="GK156" i="3"/>
  <c r="GK155" i="3"/>
  <c r="GK153" i="3"/>
  <c r="GK152" i="3"/>
  <c r="GK151" i="3"/>
  <c r="GK150" i="3"/>
  <c r="GK149" i="3"/>
  <c r="GK148" i="3"/>
  <c r="GK147" i="3"/>
  <c r="GK146" i="3"/>
  <c r="GK145" i="3"/>
  <c r="GK143" i="3"/>
  <c r="GK142" i="3"/>
  <c r="GK141" i="3"/>
  <c r="GK140" i="3"/>
  <c r="GK139" i="3"/>
  <c r="GK138" i="3"/>
  <c r="GK137" i="3"/>
  <c r="GK136" i="3"/>
  <c r="GK135" i="3"/>
  <c r="GK134" i="3"/>
  <c r="GK133" i="3"/>
  <c r="GK131" i="3"/>
  <c r="GK130" i="3"/>
  <c r="GK129" i="3"/>
  <c r="GK128" i="3"/>
  <c r="GK127" i="3"/>
  <c r="GK126" i="3"/>
  <c r="GK125" i="3"/>
  <c r="GK124" i="3"/>
  <c r="GK123" i="3"/>
  <c r="GK122" i="3"/>
  <c r="GK121" i="3"/>
  <c r="GK120" i="3"/>
  <c r="GK118" i="3"/>
  <c r="GK117" i="3"/>
  <c r="GK116" i="3"/>
  <c r="GK115" i="3"/>
  <c r="GK114" i="3"/>
  <c r="GK113" i="3"/>
  <c r="GK112" i="3"/>
  <c r="GK111" i="3"/>
  <c r="GK110" i="3"/>
  <c r="GK109" i="3"/>
  <c r="GK108" i="3"/>
  <c r="GK107" i="3"/>
  <c r="GK106" i="3"/>
  <c r="GK105" i="3"/>
  <c r="GK104" i="3"/>
  <c r="GK103" i="3"/>
  <c r="GK102" i="3"/>
  <c r="GK101" i="3"/>
  <c r="GK100" i="3"/>
  <c r="GK99" i="3"/>
  <c r="GK98" i="3"/>
  <c r="GK97" i="3"/>
  <c r="GK95" i="3"/>
  <c r="GK94" i="3"/>
  <c r="GK93" i="3"/>
  <c r="GK92" i="3"/>
  <c r="GK91" i="3"/>
  <c r="GK90" i="3"/>
  <c r="GK89" i="3"/>
  <c r="GK88" i="3"/>
  <c r="GK87" i="3"/>
  <c r="GK86" i="3"/>
  <c r="GK85" i="3"/>
  <c r="GK84" i="3"/>
  <c r="GK83" i="3"/>
  <c r="GK82" i="3"/>
  <c r="GK81" i="3"/>
  <c r="GK80" i="3"/>
  <c r="GK79" i="3"/>
  <c r="GK78" i="3"/>
  <c r="GK77" i="3"/>
  <c r="GK76" i="3"/>
  <c r="GK75" i="3"/>
  <c r="GK74" i="3"/>
  <c r="GK72" i="3"/>
  <c r="GK71" i="3"/>
  <c r="GK70" i="3"/>
  <c r="GK69" i="3"/>
  <c r="GK68" i="3"/>
  <c r="GK67" i="3"/>
  <c r="GK66" i="3"/>
  <c r="GK65" i="3"/>
  <c r="GK64" i="3"/>
  <c r="GK63" i="3"/>
  <c r="GK62" i="3"/>
  <c r="GK61" i="3"/>
  <c r="GK60" i="3"/>
  <c r="GK59" i="3"/>
  <c r="GK58" i="3"/>
  <c r="GK57" i="3"/>
  <c r="GK56" i="3"/>
  <c r="GK55" i="3"/>
  <c r="GK54" i="3"/>
  <c r="GK53" i="3"/>
  <c r="GK52" i="3"/>
  <c r="GK51" i="3"/>
  <c r="GK50" i="3"/>
  <c r="GK49" i="3"/>
  <c r="GK48" i="3"/>
  <c r="GK47" i="3"/>
  <c r="GK46" i="3"/>
  <c r="GK45" i="3"/>
  <c r="GK44" i="3"/>
  <c r="GK43" i="3"/>
  <c r="GK42" i="3"/>
  <c r="GK41" i="3"/>
  <c r="GK40" i="3"/>
  <c r="GK39" i="3"/>
  <c r="GK38" i="3"/>
  <c r="GK37" i="3"/>
  <c r="GK36" i="3"/>
  <c r="GK35" i="3"/>
  <c r="GK34" i="3"/>
  <c r="GK33" i="3"/>
  <c r="GK32" i="3"/>
  <c r="GK31" i="3"/>
  <c r="GK28" i="3"/>
  <c r="GK27" i="3"/>
  <c r="GK26" i="3"/>
  <c r="GK25" i="3"/>
  <c r="GK24" i="3"/>
  <c r="GK23" i="3"/>
  <c r="GK22" i="3"/>
  <c r="GK21" i="3"/>
  <c r="GK20" i="3"/>
  <c r="GK19" i="3"/>
  <c r="GK18" i="3"/>
  <c r="GK17" i="3"/>
  <c r="GK16" i="3"/>
  <c r="GK15" i="3"/>
  <c r="GK14" i="3"/>
  <c r="GK13" i="3"/>
  <c r="GK12" i="3"/>
  <c r="GK11" i="3"/>
  <c r="GK10" i="3"/>
  <c r="GK9" i="3"/>
  <c r="GK7" i="3"/>
  <c r="GK6" i="3"/>
  <c r="GI240" i="3"/>
  <c r="GI238" i="3"/>
  <c r="GI237" i="3"/>
  <c r="GI236" i="3"/>
  <c r="GI235" i="3"/>
  <c r="GI234" i="3"/>
  <c r="GI233" i="3"/>
  <c r="GI232" i="3"/>
  <c r="GI231" i="3"/>
  <c r="GI229" i="3"/>
  <c r="GI228" i="3"/>
  <c r="GI227" i="3"/>
  <c r="GI226" i="3"/>
  <c r="GI225" i="3"/>
  <c r="GI224" i="3"/>
  <c r="GI223" i="3"/>
  <c r="GI221" i="3"/>
  <c r="GI220" i="3"/>
  <c r="GI219" i="3"/>
  <c r="GI216" i="3"/>
  <c r="GI215" i="3"/>
  <c r="GI214" i="3"/>
  <c r="GI213" i="3"/>
  <c r="GI212" i="3"/>
  <c r="GI211" i="3"/>
  <c r="GI210" i="3"/>
  <c r="GI208" i="3"/>
  <c r="GI207" i="3"/>
  <c r="GI206" i="3"/>
  <c r="GI203" i="3"/>
  <c r="GI201" i="3"/>
  <c r="GI200" i="3"/>
  <c r="GI199" i="3"/>
  <c r="GI198" i="3"/>
  <c r="GI197" i="3"/>
  <c r="GI196" i="3"/>
  <c r="GI195" i="3"/>
  <c r="GI193" i="3"/>
  <c r="GI192" i="3"/>
  <c r="GI191" i="3"/>
  <c r="GI189" i="3"/>
  <c r="GI188" i="3"/>
  <c r="GI187" i="3"/>
  <c r="GI186" i="3"/>
  <c r="GI185" i="3"/>
  <c r="GI183" i="3"/>
  <c r="GI182" i="3"/>
  <c r="GI181" i="3"/>
  <c r="GI179" i="3"/>
  <c r="GI175" i="3"/>
  <c r="GI174" i="3"/>
  <c r="GI173" i="3"/>
  <c r="GI172" i="3"/>
  <c r="GI171" i="3"/>
  <c r="GI170" i="3"/>
  <c r="GI169" i="3"/>
  <c r="GI167" i="3"/>
  <c r="GI166" i="3"/>
  <c r="GI165" i="3"/>
  <c r="GI164" i="3"/>
  <c r="GI163" i="3"/>
  <c r="GI162" i="3"/>
  <c r="GI161" i="3"/>
  <c r="GI160" i="3"/>
  <c r="GI159" i="3"/>
  <c r="GI158" i="3"/>
  <c r="GI157" i="3"/>
  <c r="GI156" i="3"/>
  <c r="GI155" i="3"/>
  <c r="GI153" i="3"/>
  <c r="GI152" i="3"/>
  <c r="GI151" i="3"/>
  <c r="GI150" i="3"/>
  <c r="GI149" i="3"/>
  <c r="GI148" i="3"/>
  <c r="GI147" i="3"/>
  <c r="GI146" i="3"/>
  <c r="GI145" i="3"/>
  <c r="GI143" i="3"/>
  <c r="GI142" i="3"/>
  <c r="GI141" i="3"/>
  <c r="GI140" i="3"/>
  <c r="GI139" i="3"/>
  <c r="GI138" i="3"/>
  <c r="GI137" i="3"/>
  <c r="GI136" i="3"/>
  <c r="GI135" i="3"/>
  <c r="GI134" i="3"/>
  <c r="GI133" i="3"/>
  <c r="GI131" i="3"/>
  <c r="GI130" i="3"/>
  <c r="GI129" i="3"/>
  <c r="GI128" i="3"/>
  <c r="GI127" i="3"/>
  <c r="GI126" i="3"/>
  <c r="GI125" i="3"/>
  <c r="GI124" i="3"/>
  <c r="GI123" i="3"/>
  <c r="GI122" i="3"/>
  <c r="GI121" i="3"/>
  <c r="GI120" i="3"/>
  <c r="GI118" i="3"/>
  <c r="GI117" i="3"/>
  <c r="GI116" i="3"/>
  <c r="GI115" i="3"/>
  <c r="GI114" i="3"/>
  <c r="GI113" i="3"/>
  <c r="GI112" i="3"/>
  <c r="GI111" i="3"/>
  <c r="GI110" i="3"/>
  <c r="GI109" i="3"/>
  <c r="GI108" i="3"/>
  <c r="GI107" i="3"/>
  <c r="GI106" i="3"/>
  <c r="GI105" i="3"/>
  <c r="GI104" i="3"/>
  <c r="GI103" i="3"/>
  <c r="GI102" i="3"/>
  <c r="GI101" i="3"/>
  <c r="GI100" i="3"/>
  <c r="GI99" i="3"/>
  <c r="GI98" i="3"/>
  <c r="GI97" i="3"/>
  <c r="GI95" i="3"/>
  <c r="GI94" i="3"/>
  <c r="GI93" i="3"/>
  <c r="GI92" i="3"/>
  <c r="GI91" i="3"/>
  <c r="GI90" i="3"/>
  <c r="GI89" i="3"/>
  <c r="GI88" i="3"/>
  <c r="GI87" i="3"/>
  <c r="GI86" i="3"/>
  <c r="GI85" i="3"/>
  <c r="GI84" i="3"/>
  <c r="GI83" i="3"/>
  <c r="GI82" i="3"/>
  <c r="GI81" i="3"/>
  <c r="GI80" i="3"/>
  <c r="GI79" i="3"/>
  <c r="GI78" i="3"/>
  <c r="GI77" i="3"/>
  <c r="GI76" i="3"/>
  <c r="GI75" i="3"/>
  <c r="GI74" i="3"/>
  <c r="GI72" i="3"/>
  <c r="GI71" i="3"/>
  <c r="GI70" i="3"/>
  <c r="GI69" i="3"/>
  <c r="GI68" i="3"/>
  <c r="GI67" i="3"/>
  <c r="GI66" i="3"/>
  <c r="GI65" i="3"/>
  <c r="GI64" i="3"/>
  <c r="GI63" i="3"/>
  <c r="GI62" i="3"/>
  <c r="GI61" i="3"/>
  <c r="GI60" i="3"/>
  <c r="GI59" i="3"/>
  <c r="GI58" i="3"/>
  <c r="GI57" i="3"/>
  <c r="GI56" i="3"/>
  <c r="GI55" i="3"/>
  <c r="GI54" i="3"/>
  <c r="GI53" i="3"/>
  <c r="GI52" i="3"/>
  <c r="GI51" i="3"/>
  <c r="GI50" i="3"/>
  <c r="GI49" i="3"/>
  <c r="GI48" i="3"/>
  <c r="GI47" i="3"/>
  <c r="GI46" i="3"/>
  <c r="GI45" i="3"/>
  <c r="GI44" i="3"/>
  <c r="GI43" i="3"/>
  <c r="GI42" i="3"/>
  <c r="GI41" i="3"/>
  <c r="GI40" i="3"/>
  <c r="GI39" i="3"/>
  <c r="GI38" i="3"/>
  <c r="GI37" i="3"/>
  <c r="GI36" i="3"/>
  <c r="GI35" i="3"/>
  <c r="GI34" i="3"/>
  <c r="GI33" i="3"/>
  <c r="GI32" i="3"/>
  <c r="GI31" i="3"/>
  <c r="GI28" i="3"/>
  <c r="GI27" i="3"/>
  <c r="GI26" i="3"/>
  <c r="GI25" i="3"/>
  <c r="GI24" i="3"/>
  <c r="GI23" i="3"/>
  <c r="GI22" i="3"/>
  <c r="GI21" i="3"/>
  <c r="GI20" i="3"/>
  <c r="GI19" i="3"/>
  <c r="GI18" i="3"/>
  <c r="GI17" i="3"/>
  <c r="GI16" i="3"/>
  <c r="GI15" i="3"/>
  <c r="GI14" i="3"/>
  <c r="GI13" i="3"/>
  <c r="GI12" i="3"/>
  <c r="GI11" i="3"/>
  <c r="GI10" i="3"/>
  <c r="GI9" i="3"/>
  <c r="GI7" i="3"/>
  <c r="GI6" i="3"/>
  <c r="GG240" i="3"/>
  <c r="GG238" i="3"/>
  <c r="GG237" i="3"/>
  <c r="GG236" i="3"/>
  <c r="GG235" i="3"/>
  <c r="GG234" i="3"/>
  <c r="GG233" i="3"/>
  <c r="GG232" i="3"/>
  <c r="GG231" i="3"/>
  <c r="GG229" i="3"/>
  <c r="GG228" i="3"/>
  <c r="GG227" i="3"/>
  <c r="GG226" i="3"/>
  <c r="GG225" i="3"/>
  <c r="GG224" i="3"/>
  <c r="GG223" i="3"/>
  <c r="GG221" i="3"/>
  <c r="GG220" i="3"/>
  <c r="GG219" i="3"/>
  <c r="GG216" i="3"/>
  <c r="GG215" i="3"/>
  <c r="GG214" i="3"/>
  <c r="GG213" i="3"/>
  <c r="GG212" i="3"/>
  <c r="GG211" i="3"/>
  <c r="GG210" i="3"/>
  <c r="GG208" i="3"/>
  <c r="GG207" i="3"/>
  <c r="GG206" i="3"/>
  <c r="GG203" i="3"/>
  <c r="GG201" i="3"/>
  <c r="GG200" i="3"/>
  <c r="GG199" i="3"/>
  <c r="GG198" i="3"/>
  <c r="GG197" i="3"/>
  <c r="GG196" i="3"/>
  <c r="GG195" i="3"/>
  <c r="GG193" i="3"/>
  <c r="GG192" i="3"/>
  <c r="GG191" i="3"/>
  <c r="GG189" i="3"/>
  <c r="GG188" i="3"/>
  <c r="GG187" i="3"/>
  <c r="GG186" i="3"/>
  <c r="GG185" i="3"/>
  <c r="GG183" i="3"/>
  <c r="GG182" i="3"/>
  <c r="GG181" i="3"/>
  <c r="GG179" i="3"/>
  <c r="GG175" i="3"/>
  <c r="GG174" i="3"/>
  <c r="GG173" i="3"/>
  <c r="GG172" i="3"/>
  <c r="GG171" i="3"/>
  <c r="GG170" i="3"/>
  <c r="GG169" i="3"/>
  <c r="GG167" i="3"/>
  <c r="GG166" i="3"/>
  <c r="GG165" i="3"/>
  <c r="GG164" i="3"/>
  <c r="GG163" i="3"/>
  <c r="GG162" i="3"/>
  <c r="GG161" i="3"/>
  <c r="GG160" i="3"/>
  <c r="GG159" i="3"/>
  <c r="GG158" i="3"/>
  <c r="GG157" i="3"/>
  <c r="GG156" i="3"/>
  <c r="GG155" i="3"/>
  <c r="GG153" i="3"/>
  <c r="GG152" i="3"/>
  <c r="GG151" i="3"/>
  <c r="GG150" i="3"/>
  <c r="GG149" i="3"/>
  <c r="GG148" i="3"/>
  <c r="GG147" i="3"/>
  <c r="GG146" i="3"/>
  <c r="GG145" i="3"/>
  <c r="GG143" i="3"/>
  <c r="GG142" i="3"/>
  <c r="GG141" i="3"/>
  <c r="GG140" i="3"/>
  <c r="GG139" i="3"/>
  <c r="GG138" i="3"/>
  <c r="GG137" i="3"/>
  <c r="GG136" i="3"/>
  <c r="GG135" i="3"/>
  <c r="GG134" i="3"/>
  <c r="GG133" i="3"/>
  <c r="GG131" i="3"/>
  <c r="GG130" i="3"/>
  <c r="GG129" i="3"/>
  <c r="GG128" i="3"/>
  <c r="GG127" i="3"/>
  <c r="GG126" i="3"/>
  <c r="GG125" i="3"/>
  <c r="GG124" i="3"/>
  <c r="GG123" i="3"/>
  <c r="GG122" i="3"/>
  <c r="GG121" i="3"/>
  <c r="GG120" i="3"/>
  <c r="GG118" i="3"/>
  <c r="GG117" i="3"/>
  <c r="GG116" i="3"/>
  <c r="GG115" i="3"/>
  <c r="GG114" i="3"/>
  <c r="GG113" i="3"/>
  <c r="GG112" i="3"/>
  <c r="GG111" i="3"/>
  <c r="GG110" i="3"/>
  <c r="GG109" i="3"/>
  <c r="GG108" i="3"/>
  <c r="GG107" i="3"/>
  <c r="GG106" i="3"/>
  <c r="GG105" i="3"/>
  <c r="GG104" i="3"/>
  <c r="GG103" i="3"/>
  <c r="GG102" i="3"/>
  <c r="GG101" i="3"/>
  <c r="GG100" i="3"/>
  <c r="GG99" i="3"/>
  <c r="GG98" i="3"/>
  <c r="GG97" i="3"/>
  <c r="GG95" i="3"/>
  <c r="GG94" i="3"/>
  <c r="GG93" i="3"/>
  <c r="GG92" i="3"/>
  <c r="GG91" i="3"/>
  <c r="GG90" i="3"/>
  <c r="GG89" i="3"/>
  <c r="GG88" i="3"/>
  <c r="GG87" i="3"/>
  <c r="GG86" i="3"/>
  <c r="GG85" i="3"/>
  <c r="GG84" i="3"/>
  <c r="GG83" i="3"/>
  <c r="GG82" i="3"/>
  <c r="GG81" i="3"/>
  <c r="GG80" i="3"/>
  <c r="GG79" i="3"/>
  <c r="GG78" i="3"/>
  <c r="GG77" i="3"/>
  <c r="GG76" i="3"/>
  <c r="GG75" i="3"/>
  <c r="GG74" i="3"/>
  <c r="GG72" i="3"/>
  <c r="GG71" i="3"/>
  <c r="GG70" i="3"/>
  <c r="GG69" i="3"/>
  <c r="GG68" i="3"/>
  <c r="GG67" i="3"/>
  <c r="GG66" i="3"/>
  <c r="GG65" i="3"/>
  <c r="GG64" i="3"/>
  <c r="GG63" i="3"/>
  <c r="GG62" i="3"/>
  <c r="GG61" i="3"/>
  <c r="GG60" i="3"/>
  <c r="GG59" i="3"/>
  <c r="GG58" i="3"/>
  <c r="GG57" i="3"/>
  <c r="GG56" i="3"/>
  <c r="GG55" i="3"/>
  <c r="GG54" i="3"/>
  <c r="GG53" i="3"/>
  <c r="GG52" i="3"/>
  <c r="GG51" i="3"/>
  <c r="GG50" i="3"/>
  <c r="GG49" i="3"/>
  <c r="GG48" i="3"/>
  <c r="GG47" i="3"/>
  <c r="GG46" i="3"/>
  <c r="GG45" i="3"/>
  <c r="GG44" i="3"/>
  <c r="GG43" i="3"/>
  <c r="GG42" i="3"/>
  <c r="GG41" i="3"/>
  <c r="GG40" i="3"/>
  <c r="GG39" i="3"/>
  <c r="GG38" i="3"/>
  <c r="GG37" i="3"/>
  <c r="GG36" i="3"/>
  <c r="GG35" i="3"/>
  <c r="GG34" i="3"/>
  <c r="GG33" i="3"/>
  <c r="GG32" i="3"/>
  <c r="GG31" i="3"/>
  <c r="GG28" i="3"/>
  <c r="GG27" i="3"/>
  <c r="GG26" i="3"/>
  <c r="GG25" i="3"/>
  <c r="GG24" i="3"/>
  <c r="GG23" i="3"/>
  <c r="GG22" i="3"/>
  <c r="GG21" i="3"/>
  <c r="GG20" i="3"/>
  <c r="GG19" i="3"/>
  <c r="GG18" i="3"/>
  <c r="GG17" i="3"/>
  <c r="GG16" i="3"/>
  <c r="GG15" i="3"/>
  <c r="GG14" i="3"/>
  <c r="GG13" i="3"/>
  <c r="GG12" i="3"/>
  <c r="GG11" i="3"/>
  <c r="GG10" i="3"/>
  <c r="GG9" i="3"/>
  <c r="GG7" i="3"/>
  <c r="GG6" i="3"/>
  <c r="GE240" i="3"/>
  <c r="GE238" i="3"/>
  <c r="GE237" i="3"/>
  <c r="GE236" i="3"/>
  <c r="GE235" i="3"/>
  <c r="GE234" i="3"/>
  <c r="GE233" i="3"/>
  <c r="GE232" i="3"/>
  <c r="GE231" i="3"/>
  <c r="GE229" i="3"/>
  <c r="GE228" i="3"/>
  <c r="GE227" i="3"/>
  <c r="GE226" i="3"/>
  <c r="GE225" i="3"/>
  <c r="GE224" i="3"/>
  <c r="GE223" i="3"/>
  <c r="GE221" i="3"/>
  <c r="GE220" i="3"/>
  <c r="GE219" i="3"/>
  <c r="GE216" i="3"/>
  <c r="GE215" i="3"/>
  <c r="GE214" i="3"/>
  <c r="GE213" i="3"/>
  <c r="GE212" i="3"/>
  <c r="GE211" i="3"/>
  <c r="GE210" i="3"/>
  <c r="GE208" i="3"/>
  <c r="GE207" i="3"/>
  <c r="GE206" i="3"/>
  <c r="GE203" i="3"/>
  <c r="GE201" i="3"/>
  <c r="GE200" i="3"/>
  <c r="GE199" i="3"/>
  <c r="GE198" i="3"/>
  <c r="GE197" i="3"/>
  <c r="GE196" i="3"/>
  <c r="GE195" i="3"/>
  <c r="GE193" i="3"/>
  <c r="GE192" i="3"/>
  <c r="GE191" i="3"/>
  <c r="GE189" i="3"/>
  <c r="GE188" i="3"/>
  <c r="GE187" i="3"/>
  <c r="GE186" i="3"/>
  <c r="GE185" i="3"/>
  <c r="GE183" i="3"/>
  <c r="GE182" i="3"/>
  <c r="GE181" i="3"/>
  <c r="GE179" i="3"/>
  <c r="GE175" i="3"/>
  <c r="GE174" i="3"/>
  <c r="GE173" i="3"/>
  <c r="GE172" i="3"/>
  <c r="GE171" i="3"/>
  <c r="GE170" i="3"/>
  <c r="GE169" i="3"/>
  <c r="GE167" i="3"/>
  <c r="GE166" i="3"/>
  <c r="GE165" i="3"/>
  <c r="GE164" i="3"/>
  <c r="GE163" i="3"/>
  <c r="GE162" i="3"/>
  <c r="GE161" i="3"/>
  <c r="GE160" i="3"/>
  <c r="GE159" i="3"/>
  <c r="GE158" i="3"/>
  <c r="GE157" i="3"/>
  <c r="GE156" i="3"/>
  <c r="GE155" i="3"/>
  <c r="GE153" i="3"/>
  <c r="GE152" i="3"/>
  <c r="GE151" i="3"/>
  <c r="GE150" i="3"/>
  <c r="GE149" i="3"/>
  <c r="GE148" i="3"/>
  <c r="GE147" i="3"/>
  <c r="GE146" i="3"/>
  <c r="GE145" i="3"/>
  <c r="GE143" i="3"/>
  <c r="GE142" i="3"/>
  <c r="GE141" i="3"/>
  <c r="GE140" i="3"/>
  <c r="GE139" i="3"/>
  <c r="GE138" i="3"/>
  <c r="GE137" i="3"/>
  <c r="GE136" i="3"/>
  <c r="GE135" i="3"/>
  <c r="GE134" i="3"/>
  <c r="GE133" i="3"/>
  <c r="GE131" i="3"/>
  <c r="GE130" i="3"/>
  <c r="GE129" i="3"/>
  <c r="GE128" i="3"/>
  <c r="GE127" i="3"/>
  <c r="GE126" i="3"/>
  <c r="GE125" i="3"/>
  <c r="GE124" i="3"/>
  <c r="GE123" i="3"/>
  <c r="GE122" i="3"/>
  <c r="GE121" i="3"/>
  <c r="GE120" i="3"/>
  <c r="GE118" i="3"/>
  <c r="GE117" i="3"/>
  <c r="GE116" i="3"/>
  <c r="GE115" i="3"/>
  <c r="GE114" i="3"/>
  <c r="GE113" i="3"/>
  <c r="GE112" i="3"/>
  <c r="GE111" i="3"/>
  <c r="GE110" i="3"/>
  <c r="GE109" i="3"/>
  <c r="GE108" i="3"/>
  <c r="GE107" i="3"/>
  <c r="GE106" i="3"/>
  <c r="GE105" i="3"/>
  <c r="GE104" i="3"/>
  <c r="GE103" i="3"/>
  <c r="GE102" i="3"/>
  <c r="GE101" i="3"/>
  <c r="GE100" i="3"/>
  <c r="GE99" i="3"/>
  <c r="GE98" i="3"/>
  <c r="GE97" i="3"/>
  <c r="GE95" i="3"/>
  <c r="GE94" i="3"/>
  <c r="GE93" i="3"/>
  <c r="GE92" i="3"/>
  <c r="GE91" i="3"/>
  <c r="GE90" i="3"/>
  <c r="GE89" i="3"/>
  <c r="GE88" i="3"/>
  <c r="GE87" i="3"/>
  <c r="GE86" i="3"/>
  <c r="GE85" i="3"/>
  <c r="GE84" i="3"/>
  <c r="GE83" i="3"/>
  <c r="GE82" i="3"/>
  <c r="GE81" i="3"/>
  <c r="GE80" i="3"/>
  <c r="GE79" i="3"/>
  <c r="GE78" i="3"/>
  <c r="GE77" i="3"/>
  <c r="GE76" i="3"/>
  <c r="GE75" i="3"/>
  <c r="GE74" i="3"/>
  <c r="GE72" i="3"/>
  <c r="GE71" i="3"/>
  <c r="GE70" i="3"/>
  <c r="GE69" i="3"/>
  <c r="GE68" i="3"/>
  <c r="GE67" i="3"/>
  <c r="GE66" i="3"/>
  <c r="GE65" i="3"/>
  <c r="GE64" i="3"/>
  <c r="GE63" i="3"/>
  <c r="GE62" i="3"/>
  <c r="GE61" i="3"/>
  <c r="GE60" i="3"/>
  <c r="GE59" i="3"/>
  <c r="GE58" i="3"/>
  <c r="GE57" i="3"/>
  <c r="GE56" i="3"/>
  <c r="GE55" i="3"/>
  <c r="GE54" i="3"/>
  <c r="GE53" i="3"/>
  <c r="GE52" i="3"/>
  <c r="GE51" i="3"/>
  <c r="GE50" i="3"/>
  <c r="GE49" i="3"/>
  <c r="GE48" i="3"/>
  <c r="GE47" i="3"/>
  <c r="GE46" i="3"/>
  <c r="GE45" i="3"/>
  <c r="GE44" i="3"/>
  <c r="GE43" i="3"/>
  <c r="GE42" i="3"/>
  <c r="GE41" i="3"/>
  <c r="GE40" i="3"/>
  <c r="GE39" i="3"/>
  <c r="GE38" i="3"/>
  <c r="GE37" i="3"/>
  <c r="GE36" i="3"/>
  <c r="GE35" i="3"/>
  <c r="GE34" i="3"/>
  <c r="GE33" i="3"/>
  <c r="GE32" i="3"/>
  <c r="GE31" i="3"/>
  <c r="GE28" i="3"/>
  <c r="GE27" i="3"/>
  <c r="GE26" i="3"/>
  <c r="GE25" i="3"/>
  <c r="GE24" i="3"/>
  <c r="GE23" i="3"/>
  <c r="GE22" i="3"/>
  <c r="GE21" i="3"/>
  <c r="GE20" i="3"/>
  <c r="GE19" i="3"/>
  <c r="GE18" i="3"/>
  <c r="GE17" i="3"/>
  <c r="GE16" i="3"/>
  <c r="GE15" i="3"/>
  <c r="GE14" i="3"/>
  <c r="GE13" i="3"/>
  <c r="GE12" i="3"/>
  <c r="GE11" i="3"/>
  <c r="GE10" i="3"/>
  <c r="GE9" i="3"/>
  <c r="GE7" i="3"/>
  <c r="GE6" i="3"/>
  <c r="GC240" i="3"/>
  <c r="GC238" i="3"/>
  <c r="GC237" i="3"/>
  <c r="GC236" i="3"/>
  <c r="GC235" i="3"/>
  <c r="GC234" i="3"/>
  <c r="GC233" i="3"/>
  <c r="GC232" i="3"/>
  <c r="GC231" i="3"/>
  <c r="GC229" i="3"/>
  <c r="GC228" i="3"/>
  <c r="GC227" i="3"/>
  <c r="GC226" i="3"/>
  <c r="GC225" i="3"/>
  <c r="GC224" i="3"/>
  <c r="GC223" i="3"/>
  <c r="GC221" i="3"/>
  <c r="GC220" i="3"/>
  <c r="GC219" i="3"/>
  <c r="GC216" i="3"/>
  <c r="GC215" i="3"/>
  <c r="GC214" i="3"/>
  <c r="GC213" i="3"/>
  <c r="GC212" i="3"/>
  <c r="GC211" i="3"/>
  <c r="GC210" i="3"/>
  <c r="GC208" i="3"/>
  <c r="GC207" i="3"/>
  <c r="GC206" i="3"/>
  <c r="GC203" i="3"/>
  <c r="GC201" i="3"/>
  <c r="GC200" i="3"/>
  <c r="GC199" i="3"/>
  <c r="GC198" i="3"/>
  <c r="GC197" i="3"/>
  <c r="GC196" i="3"/>
  <c r="GC195" i="3"/>
  <c r="GC193" i="3"/>
  <c r="GC192" i="3"/>
  <c r="GC191" i="3"/>
  <c r="GC189" i="3"/>
  <c r="GC188" i="3"/>
  <c r="GC187" i="3"/>
  <c r="GC186" i="3"/>
  <c r="GC185" i="3"/>
  <c r="GC183" i="3"/>
  <c r="GC182" i="3"/>
  <c r="GC181" i="3"/>
  <c r="GC179" i="3"/>
  <c r="GC175" i="3"/>
  <c r="GC174" i="3"/>
  <c r="GC173" i="3"/>
  <c r="GC172" i="3"/>
  <c r="GC171" i="3"/>
  <c r="GC170" i="3"/>
  <c r="GC169" i="3"/>
  <c r="GC167" i="3"/>
  <c r="GC166" i="3"/>
  <c r="GC165" i="3"/>
  <c r="GC164" i="3"/>
  <c r="GC163" i="3"/>
  <c r="GC162" i="3"/>
  <c r="GC161" i="3"/>
  <c r="GC160" i="3"/>
  <c r="GC159" i="3"/>
  <c r="GC158" i="3"/>
  <c r="GC157" i="3"/>
  <c r="GC156" i="3"/>
  <c r="GC155" i="3"/>
  <c r="GC153" i="3"/>
  <c r="GC152" i="3"/>
  <c r="GC151" i="3"/>
  <c r="GC150" i="3"/>
  <c r="GC149" i="3"/>
  <c r="GC148" i="3"/>
  <c r="GC147" i="3"/>
  <c r="GC146" i="3"/>
  <c r="GC145" i="3"/>
  <c r="GC143" i="3"/>
  <c r="GC142" i="3"/>
  <c r="GC141" i="3"/>
  <c r="GC140" i="3"/>
  <c r="GC139" i="3"/>
  <c r="GC138" i="3"/>
  <c r="GC137" i="3"/>
  <c r="GC136" i="3"/>
  <c r="GC135" i="3"/>
  <c r="GC134" i="3"/>
  <c r="GC133" i="3"/>
  <c r="GC131" i="3"/>
  <c r="GC130" i="3"/>
  <c r="GC129" i="3"/>
  <c r="GC128" i="3"/>
  <c r="GC127" i="3"/>
  <c r="GC126" i="3"/>
  <c r="GC125" i="3"/>
  <c r="GC124" i="3"/>
  <c r="GC123" i="3"/>
  <c r="GC122" i="3"/>
  <c r="GC121" i="3"/>
  <c r="GC120" i="3"/>
  <c r="GC118" i="3"/>
  <c r="GC117" i="3"/>
  <c r="GC116" i="3"/>
  <c r="GC115" i="3"/>
  <c r="GC114" i="3"/>
  <c r="GC113" i="3"/>
  <c r="GC112" i="3"/>
  <c r="GC111" i="3"/>
  <c r="GC110" i="3"/>
  <c r="GC109" i="3"/>
  <c r="GC108" i="3"/>
  <c r="GC107" i="3"/>
  <c r="GC106" i="3"/>
  <c r="GC105" i="3"/>
  <c r="GC104" i="3"/>
  <c r="GC103" i="3"/>
  <c r="GC102" i="3"/>
  <c r="GC101" i="3"/>
  <c r="GC100" i="3"/>
  <c r="GC99" i="3"/>
  <c r="GC98" i="3"/>
  <c r="GC97" i="3"/>
  <c r="GC95" i="3"/>
  <c r="GC94" i="3"/>
  <c r="GC93" i="3"/>
  <c r="GC92" i="3"/>
  <c r="GC91" i="3"/>
  <c r="GC90" i="3"/>
  <c r="GC89" i="3"/>
  <c r="GC88" i="3"/>
  <c r="GC87" i="3"/>
  <c r="GC86" i="3"/>
  <c r="GC85" i="3"/>
  <c r="GC84" i="3"/>
  <c r="GC83" i="3"/>
  <c r="GC82" i="3"/>
  <c r="GC81" i="3"/>
  <c r="GC80" i="3"/>
  <c r="GC79" i="3"/>
  <c r="GC78" i="3"/>
  <c r="GC77" i="3"/>
  <c r="GC76" i="3"/>
  <c r="GC75" i="3"/>
  <c r="GC74" i="3"/>
  <c r="GC72" i="3"/>
  <c r="GC71" i="3"/>
  <c r="GC70" i="3"/>
  <c r="GC69" i="3"/>
  <c r="GC68" i="3"/>
  <c r="GC67" i="3"/>
  <c r="GC66" i="3"/>
  <c r="GC65" i="3"/>
  <c r="GC64" i="3"/>
  <c r="GC63" i="3"/>
  <c r="GC62" i="3"/>
  <c r="GC61" i="3"/>
  <c r="GC60" i="3"/>
  <c r="GC59" i="3"/>
  <c r="GC58" i="3"/>
  <c r="GC57" i="3"/>
  <c r="GC56" i="3"/>
  <c r="GC55" i="3"/>
  <c r="GC54" i="3"/>
  <c r="GC53" i="3"/>
  <c r="GC52" i="3"/>
  <c r="GC51" i="3"/>
  <c r="GC50" i="3"/>
  <c r="GC49" i="3"/>
  <c r="GC48" i="3"/>
  <c r="GC47" i="3"/>
  <c r="GC46" i="3"/>
  <c r="GC45" i="3"/>
  <c r="GC44" i="3"/>
  <c r="GC43" i="3"/>
  <c r="GC42" i="3"/>
  <c r="GC41" i="3"/>
  <c r="GC40" i="3"/>
  <c r="GC39" i="3"/>
  <c r="GC38" i="3"/>
  <c r="GC37" i="3"/>
  <c r="GC36" i="3"/>
  <c r="GC35" i="3"/>
  <c r="GC34" i="3"/>
  <c r="GC33" i="3"/>
  <c r="GC32" i="3"/>
  <c r="GC31" i="3"/>
  <c r="GC28" i="3"/>
  <c r="GC27" i="3"/>
  <c r="GC26" i="3"/>
  <c r="GC25" i="3"/>
  <c r="GC24" i="3"/>
  <c r="GC23" i="3"/>
  <c r="GC22" i="3"/>
  <c r="GC21" i="3"/>
  <c r="GC20" i="3"/>
  <c r="GC19" i="3"/>
  <c r="GC18" i="3"/>
  <c r="GC17" i="3"/>
  <c r="GC16" i="3"/>
  <c r="GC15" i="3"/>
  <c r="GC14" i="3"/>
  <c r="GC13" i="3"/>
  <c r="GC12" i="3"/>
  <c r="GC11" i="3"/>
  <c r="GC10" i="3"/>
  <c r="GC9" i="3"/>
  <c r="GC7" i="3"/>
  <c r="GC6" i="3"/>
  <c r="GA240" i="3"/>
  <c r="GA238" i="3"/>
  <c r="GA237" i="3"/>
  <c r="GA236" i="3"/>
  <c r="GA235" i="3"/>
  <c r="GA234" i="3"/>
  <c r="GA233" i="3"/>
  <c r="GA232" i="3"/>
  <c r="GA231" i="3"/>
  <c r="GA229" i="3"/>
  <c r="GA228" i="3"/>
  <c r="GA227" i="3"/>
  <c r="GA226" i="3"/>
  <c r="GA225" i="3"/>
  <c r="GA224" i="3"/>
  <c r="GA223" i="3"/>
  <c r="GA221" i="3"/>
  <c r="GA220" i="3"/>
  <c r="GA219" i="3"/>
  <c r="GA216" i="3"/>
  <c r="GA215" i="3"/>
  <c r="GA214" i="3"/>
  <c r="GA213" i="3"/>
  <c r="GA212" i="3"/>
  <c r="GA211" i="3"/>
  <c r="GA210" i="3"/>
  <c r="GA208" i="3"/>
  <c r="GA207" i="3"/>
  <c r="GA206" i="3"/>
  <c r="GA203" i="3"/>
  <c r="GA201" i="3"/>
  <c r="GA200" i="3"/>
  <c r="GA199" i="3"/>
  <c r="GA198" i="3"/>
  <c r="GA197" i="3"/>
  <c r="GA196" i="3"/>
  <c r="GA195" i="3"/>
  <c r="GA193" i="3"/>
  <c r="GA192" i="3"/>
  <c r="GA191" i="3"/>
  <c r="GA189" i="3"/>
  <c r="GA188" i="3"/>
  <c r="GA187" i="3"/>
  <c r="GA186" i="3"/>
  <c r="GA185" i="3"/>
  <c r="GA183" i="3"/>
  <c r="GA182" i="3"/>
  <c r="GA181" i="3"/>
  <c r="GA179" i="3"/>
  <c r="GA175" i="3"/>
  <c r="GA174" i="3"/>
  <c r="GA173" i="3"/>
  <c r="GA172" i="3"/>
  <c r="GA171" i="3"/>
  <c r="GA170" i="3"/>
  <c r="GA169" i="3"/>
  <c r="GA167" i="3"/>
  <c r="GA166" i="3"/>
  <c r="GA165" i="3"/>
  <c r="GA164" i="3"/>
  <c r="GA163" i="3"/>
  <c r="GA162" i="3"/>
  <c r="GA161" i="3"/>
  <c r="GA160" i="3"/>
  <c r="GA159" i="3"/>
  <c r="GA158" i="3"/>
  <c r="GA157" i="3"/>
  <c r="GA156" i="3"/>
  <c r="GA155" i="3"/>
  <c r="GA153" i="3"/>
  <c r="GA152" i="3"/>
  <c r="GA151" i="3"/>
  <c r="GA150" i="3"/>
  <c r="GA149" i="3"/>
  <c r="GA148" i="3"/>
  <c r="GA147" i="3"/>
  <c r="GA146" i="3"/>
  <c r="GA145" i="3"/>
  <c r="GA143" i="3"/>
  <c r="GA142" i="3"/>
  <c r="GA141" i="3"/>
  <c r="GA140" i="3"/>
  <c r="GA139" i="3"/>
  <c r="GA138" i="3"/>
  <c r="GA137" i="3"/>
  <c r="GA136" i="3"/>
  <c r="GA135" i="3"/>
  <c r="GA134" i="3"/>
  <c r="GA133" i="3"/>
  <c r="GA131" i="3"/>
  <c r="GA130" i="3"/>
  <c r="GA129" i="3"/>
  <c r="GA128" i="3"/>
  <c r="GA127" i="3"/>
  <c r="GA126" i="3"/>
  <c r="GA125" i="3"/>
  <c r="GA124" i="3"/>
  <c r="GA123" i="3"/>
  <c r="GA122" i="3"/>
  <c r="GA121" i="3"/>
  <c r="GA120" i="3"/>
  <c r="GA118" i="3"/>
  <c r="GA117" i="3"/>
  <c r="GA116" i="3"/>
  <c r="GA115" i="3"/>
  <c r="GA114" i="3"/>
  <c r="GA113" i="3"/>
  <c r="GA112" i="3"/>
  <c r="GA111" i="3"/>
  <c r="GA110" i="3"/>
  <c r="GA109" i="3"/>
  <c r="GA108" i="3"/>
  <c r="GA107" i="3"/>
  <c r="GA106" i="3"/>
  <c r="GA105" i="3"/>
  <c r="GA104" i="3"/>
  <c r="GA103" i="3"/>
  <c r="GA102" i="3"/>
  <c r="GA101" i="3"/>
  <c r="GA100" i="3"/>
  <c r="GA99" i="3"/>
  <c r="GA98" i="3"/>
  <c r="GA97" i="3"/>
  <c r="GA95" i="3"/>
  <c r="GA94" i="3"/>
  <c r="GA93" i="3"/>
  <c r="GA92" i="3"/>
  <c r="GA91" i="3"/>
  <c r="GA90" i="3"/>
  <c r="GA89" i="3"/>
  <c r="GA88" i="3"/>
  <c r="GA87" i="3"/>
  <c r="GA86" i="3"/>
  <c r="GA85" i="3"/>
  <c r="GA84" i="3"/>
  <c r="GA83" i="3"/>
  <c r="GA82" i="3"/>
  <c r="GA81" i="3"/>
  <c r="GA80" i="3"/>
  <c r="GA79" i="3"/>
  <c r="GA78" i="3"/>
  <c r="GA77" i="3"/>
  <c r="GA76" i="3"/>
  <c r="GA75" i="3"/>
  <c r="GA74" i="3"/>
  <c r="GA72" i="3"/>
  <c r="GA71" i="3"/>
  <c r="GA70" i="3"/>
  <c r="GA69" i="3"/>
  <c r="GA68" i="3"/>
  <c r="GA67" i="3"/>
  <c r="GA66" i="3"/>
  <c r="GA65" i="3"/>
  <c r="GA64" i="3"/>
  <c r="GA63" i="3"/>
  <c r="GA62" i="3"/>
  <c r="GA61" i="3"/>
  <c r="GA60" i="3"/>
  <c r="GA59" i="3"/>
  <c r="GA58" i="3"/>
  <c r="GA57" i="3"/>
  <c r="GA56" i="3"/>
  <c r="GA55" i="3"/>
  <c r="GA54" i="3"/>
  <c r="GA53" i="3"/>
  <c r="GA52" i="3"/>
  <c r="GA51" i="3"/>
  <c r="GA50" i="3"/>
  <c r="GA49" i="3"/>
  <c r="GA48" i="3"/>
  <c r="GA47" i="3"/>
  <c r="GA46" i="3"/>
  <c r="GA45" i="3"/>
  <c r="GA44" i="3"/>
  <c r="GA43" i="3"/>
  <c r="GA42" i="3"/>
  <c r="GA41" i="3"/>
  <c r="GA40" i="3"/>
  <c r="GA39" i="3"/>
  <c r="GA38" i="3"/>
  <c r="GA37" i="3"/>
  <c r="GA36" i="3"/>
  <c r="GA35" i="3"/>
  <c r="GA34" i="3"/>
  <c r="GA33" i="3"/>
  <c r="GA32" i="3"/>
  <c r="GA31" i="3"/>
  <c r="GA28" i="3"/>
  <c r="GA27" i="3"/>
  <c r="GA26" i="3"/>
  <c r="GA25" i="3"/>
  <c r="GA24" i="3"/>
  <c r="GA23" i="3"/>
  <c r="GA22" i="3"/>
  <c r="GA21" i="3"/>
  <c r="GA20" i="3"/>
  <c r="GA19" i="3"/>
  <c r="GA18" i="3"/>
  <c r="GA17" i="3"/>
  <c r="GA16" i="3"/>
  <c r="GA15" i="3"/>
  <c r="GA14" i="3"/>
  <c r="GA13" i="3"/>
  <c r="GA12" i="3"/>
  <c r="GA11" i="3"/>
  <c r="GA10" i="3"/>
  <c r="GA9" i="3"/>
  <c r="GA7" i="3"/>
  <c r="GA6" i="3"/>
  <c r="FX240" i="3"/>
  <c r="FX238" i="3"/>
  <c r="FX237" i="3"/>
  <c r="FX236" i="3"/>
  <c r="FX235" i="3"/>
  <c r="FX234" i="3"/>
  <c r="FX233" i="3"/>
  <c r="FX232" i="3"/>
  <c r="FX231" i="3"/>
  <c r="FX229" i="3"/>
  <c r="FX228" i="3"/>
  <c r="FX227" i="3"/>
  <c r="FX226" i="3"/>
  <c r="FX225" i="3"/>
  <c r="FX224" i="3"/>
  <c r="FX223" i="3"/>
  <c r="FX221" i="3"/>
  <c r="FX220" i="3"/>
  <c r="FX219" i="3"/>
  <c r="FX216" i="3"/>
  <c r="FX215" i="3"/>
  <c r="FX214" i="3"/>
  <c r="FX213" i="3"/>
  <c r="FX212" i="3"/>
  <c r="FX211" i="3"/>
  <c r="FX210" i="3"/>
  <c r="FX208" i="3"/>
  <c r="FX207" i="3"/>
  <c r="FX206" i="3"/>
  <c r="FX203" i="3"/>
  <c r="FX201" i="3"/>
  <c r="FX200" i="3"/>
  <c r="FX199" i="3"/>
  <c r="FX198" i="3"/>
  <c r="FX197" i="3"/>
  <c r="FX196" i="3"/>
  <c r="FX195" i="3"/>
  <c r="FX193" i="3"/>
  <c r="FX192" i="3"/>
  <c r="FX191" i="3"/>
  <c r="FX189" i="3"/>
  <c r="FX188" i="3"/>
  <c r="FX187" i="3"/>
  <c r="FX186" i="3"/>
  <c r="FX185" i="3"/>
  <c r="FX183" i="3"/>
  <c r="FX182" i="3"/>
  <c r="FX181" i="3"/>
  <c r="FX179" i="3"/>
  <c r="FX175" i="3"/>
  <c r="FX174" i="3"/>
  <c r="FX173" i="3"/>
  <c r="FX172" i="3"/>
  <c r="FX171" i="3"/>
  <c r="FX170" i="3"/>
  <c r="FX169" i="3"/>
  <c r="FX167" i="3"/>
  <c r="FX166" i="3"/>
  <c r="FX165" i="3"/>
  <c r="FX164" i="3"/>
  <c r="FX163" i="3"/>
  <c r="FX162" i="3"/>
  <c r="FX161" i="3"/>
  <c r="FX160" i="3"/>
  <c r="FX159" i="3"/>
  <c r="FX158" i="3"/>
  <c r="FX157" i="3"/>
  <c r="FX156" i="3"/>
  <c r="FX155" i="3"/>
  <c r="FX153" i="3"/>
  <c r="FX152" i="3"/>
  <c r="FX151" i="3"/>
  <c r="FX150" i="3"/>
  <c r="FX149" i="3"/>
  <c r="FX148" i="3"/>
  <c r="FX147" i="3"/>
  <c r="FX146" i="3"/>
  <c r="FX145" i="3"/>
  <c r="FX143" i="3"/>
  <c r="FX142" i="3"/>
  <c r="FX141" i="3"/>
  <c r="FX140" i="3"/>
  <c r="FX139" i="3"/>
  <c r="FX138" i="3"/>
  <c r="FX137" i="3"/>
  <c r="FX136" i="3"/>
  <c r="FX135" i="3"/>
  <c r="FX134" i="3"/>
  <c r="FX133" i="3"/>
  <c r="FX131" i="3"/>
  <c r="FX130" i="3"/>
  <c r="FX129" i="3"/>
  <c r="FX128" i="3"/>
  <c r="FX127" i="3"/>
  <c r="FX126" i="3"/>
  <c r="FX125" i="3"/>
  <c r="FX124" i="3"/>
  <c r="FX123" i="3"/>
  <c r="FX122" i="3"/>
  <c r="FX121" i="3"/>
  <c r="FX120" i="3"/>
  <c r="FX118" i="3"/>
  <c r="FX117" i="3"/>
  <c r="FX116" i="3"/>
  <c r="FX115" i="3"/>
  <c r="FX114" i="3"/>
  <c r="FX113" i="3"/>
  <c r="FX112" i="3"/>
  <c r="FX111" i="3"/>
  <c r="FX110" i="3"/>
  <c r="FX109" i="3"/>
  <c r="FX108" i="3"/>
  <c r="FX107" i="3"/>
  <c r="FX106" i="3"/>
  <c r="FX105" i="3"/>
  <c r="FX104" i="3"/>
  <c r="FX103" i="3"/>
  <c r="FX102" i="3"/>
  <c r="FX101" i="3"/>
  <c r="FX100" i="3"/>
  <c r="FX99" i="3"/>
  <c r="FX98" i="3"/>
  <c r="FX97" i="3"/>
  <c r="FX95" i="3"/>
  <c r="FX94" i="3"/>
  <c r="FX93" i="3"/>
  <c r="FX92" i="3"/>
  <c r="FX91" i="3"/>
  <c r="FX90" i="3"/>
  <c r="FX89" i="3"/>
  <c r="FX88" i="3"/>
  <c r="FX87" i="3"/>
  <c r="FX86" i="3"/>
  <c r="FX85" i="3"/>
  <c r="FX84" i="3"/>
  <c r="FX83" i="3"/>
  <c r="FX82" i="3"/>
  <c r="FX81" i="3"/>
  <c r="FX80" i="3"/>
  <c r="FX79" i="3"/>
  <c r="FX78" i="3"/>
  <c r="FX77" i="3"/>
  <c r="FX76" i="3"/>
  <c r="FX75" i="3"/>
  <c r="FX74" i="3"/>
  <c r="FX72" i="3"/>
  <c r="FX71" i="3"/>
  <c r="FX70" i="3"/>
  <c r="FX69" i="3"/>
  <c r="FX68" i="3"/>
  <c r="FX67" i="3"/>
  <c r="FX66" i="3"/>
  <c r="FX65" i="3"/>
  <c r="FX64" i="3"/>
  <c r="FX63" i="3"/>
  <c r="FX62" i="3"/>
  <c r="FX61" i="3"/>
  <c r="FX60" i="3"/>
  <c r="FX59" i="3"/>
  <c r="FX58" i="3"/>
  <c r="FX57" i="3"/>
  <c r="FX56" i="3"/>
  <c r="FX55" i="3"/>
  <c r="FX54" i="3"/>
  <c r="FX53" i="3"/>
  <c r="FX52" i="3"/>
  <c r="FX51" i="3"/>
  <c r="FX50" i="3"/>
  <c r="FX49" i="3"/>
  <c r="FX48" i="3"/>
  <c r="FX47" i="3"/>
  <c r="FX46" i="3"/>
  <c r="FX45" i="3"/>
  <c r="FX44" i="3"/>
  <c r="FX43" i="3"/>
  <c r="FX42" i="3"/>
  <c r="FX41" i="3"/>
  <c r="FX40" i="3"/>
  <c r="FX39" i="3"/>
  <c r="FX38" i="3"/>
  <c r="FX37" i="3"/>
  <c r="FX36" i="3"/>
  <c r="FX35" i="3"/>
  <c r="FX34" i="3"/>
  <c r="FX33" i="3"/>
  <c r="FX32" i="3"/>
  <c r="FX31" i="3"/>
  <c r="FX28" i="3"/>
  <c r="FX27" i="3"/>
  <c r="FX26" i="3"/>
  <c r="FX25" i="3"/>
  <c r="FX24" i="3"/>
  <c r="FX23" i="3"/>
  <c r="FX22" i="3"/>
  <c r="FX21" i="3"/>
  <c r="FX20" i="3"/>
  <c r="FX19" i="3"/>
  <c r="FX18" i="3"/>
  <c r="FX17" i="3"/>
  <c r="FX16" i="3"/>
  <c r="FX15" i="3"/>
  <c r="FX14" i="3"/>
  <c r="FX13" i="3"/>
  <c r="FX12" i="3"/>
  <c r="FX11" i="3"/>
  <c r="FX10" i="3"/>
  <c r="FX9" i="3"/>
  <c r="FX7" i="3"/>
  <c r="FX6" i="3"/>
  <c r="FV240" i="3"/>
  <c r="FV238" i="3"/>
  <c r="FV237" i="3"/>
  <c r="FV236" i="3"/>
  <c r="FV235" i="3"/>
  <c r="FV234" i="3"/>
  <c r="FV233" i="3"/>
  <c r="FV232" i="3"/>
  <c r="FV231" i="3"/>
  <c r="FV229" i="3"/>
  <c r="FV228" i="3"/>
  <c r="FV227" i="3"/>
  <c r="FV226" i="3"/>
  <c r="FV225" i="3"/>
  <c r="FV224" i="3"/>
  <c r="FV223" i="3"/>
  <c r="FV221" i="3"/>
  <c r="FV220" i="3"/>
  <c r="FV219" i="3"/>
  <c r="FV216" i="3"/>
  <c r="FV215" i="3"/>
  <c r="FV214" i="3"/>
  <c r="FV213" i="3"/>
  <c r="FV212" i="3"/>
  <c r="FV211" i="3"/>
  <c r="FV210" i="3"/>
  <c r="FV208" i="3"/>
  <c r="FV207" i="3"/>
  <c r="FV206" i="3"/>
  <c r="FV203" i="3"/>
  <c r="FV201" i="3"/>
  <c r="FV200" i="3"/>
  <c r="FV199" i="3"/>
  <c r="FV198" i="3"/>
  <c r="FV197" i="3"/>
  <c r="FV196" i="3"/>
  <c r="FV195" i="3"/>
  <c r="FV193" i="3"/>
  <c r="FV192" i="3"/>
  <c r="FV191" i="3"/>
  <c r="FV189" i="3"/>
  <c r="FV188" i="3"/>
  <c r="FV187" i="3"/>
  <c r="FV186" i="3"/>
  <c r="FV185" i="3"/>
  <c r="FV183" i="3"/>
  <c r="FV182" i="3"/>
  <c r="FV181" i="3"/>
  <c r="FV179" i="3"/>
  <c r="FV175" i="3"/>
  <c r="FV174" i="3"/>
  <c r="FV173" i="3"/>
  <c r="FV172" i="3"/>
  <c r="FV171" i="3"/>
  <c r="FV170" i="3"/>
  <c r="FV169" i="3"/>
  <c r="FV167" i="3"/>
  <c r="FV166" i="3"/>
  <c r="FV165" i="3"/>
  <c r="FV164" i="3"/>
  <c r="FV163" i="3"/>
  <c r="FV162" i="3"/>
  <c r="FV161" i="3"/>
  <c r="FV160" i="3"/>
  <c r="FV159" i="3"/>
  <c r="FV158" i="3"/>
  <c r="FV157" i="3"/>
  <c r="FV156" i="3"/>
  <c r="FV155" i="3"/>
  <c r="FV153" i="3"/>
  <c r="FV152" i="3"/>
  <c r="FV151" i="3"/>
  <c r="FV150" i="3"/>
  <c r="FV149" i="3"/>
  <c r="FV148" i="3"/>
  <c r="FV147" i="3"/>
  <c r="FV146" i="3"/>
  <c r="FV145" i="3"/>
  <c r="FV143" i="3"/>
  <c r="FV142" i="3"/>
  <c r="FV141" i="3"/>
  <c r="FV140" i="3"/>
  <c r="FV139" i="3"/>
  <c r="FV138" i="3"/>
  <c r="FV137" i="3"/>
  <c r="FV136" i="3"/>
  <c r="FV135" i="3"/>
  <c r="FV134" i="3"/>
  <c r="FV133" i="3"/>
  <c r="FV131" i="3"/>
  <c r="FV130" i="3"/>
  <c r="FV129" i="3"/>
  <c r="FV128" i="3"/>
  <c r="FV127" i="3"/>
  <c r="FV126" i="3"/>
  <c r="FV125" i="3"/>
  <c r="FV124" i="3"/>
  <c r="FV123" i="3"/>
  <c r="FV122" i="3"/>
  <c r="FV121" i="3"/>
  <c r="FV120" i="3"/>
  <c r="FV118" i="3"/>
  <c r="FV117" i="3"/>
  <c r="FV116" i="3"/>
  <c r="FV115" i="3"/>
  <c r="FV114" i="3"/>
  <c r="FV113" i="3"/>
  <c r="FV112" i="3"/>
  <c r="FV111" i="3"/>
  <c r="FV110" i="3"/>
  <c r="FV109" i="3"/>
  <c r="FV108" i="3"/>
  <c r="FV107" i="3"/>
  <c r="FV106" i="3"/>
  <c r="FV105" i="3"/>
  <c r="FV104" i="3"/>
  <c r="FV103" i="3"/>
  <c r="FV102" i="3"/>
  <c r="FV101" i="3"/>
  <c r="FV100" i="3"/>
  <c r="FV99" i="3"/>
  <c r="FV98" i="3"/>
  <c r="FV97" i="3"/>
  <c r="FV95" i="3"/>
  <c r="FV94" i="3"/>
  <c r="FV93" i="3"/>
  <c r="FV92" i="3"/>
  <c r="FV91" i="3"/>
  <c r="FV90" i="3"/>
  <c r="FV89" i="3"/>
  <c r="FV88" i="3"/>
  <c r="FV87" i="3"/>
  <c r="FV86" i="3"/>
  <c r="FV85" i="3"/>
  <c r="FV84" i="3"/>
  <c r="FV83" i="3"/>
  <c r="FV82" i="3"/>
  <c r="FV81" i="3"/>
  <c r="FV80" i="3"/>
  <c r="FV79" i="3"/>
  <c r="FV78" i="3"/>
  <c r="FV77" i="3"/>
  <c r="FV76" i="3"/>
  <c r="FV75" i="3"/>
  <c r="FV74" i="3"/>
  <c r="FV72" i="3"/>
  <c r="FV71" i="3"/>
  <c r="FV70" i="3"/>
  <c r="FV69" i="3"/>
  <c r="FV68" i="3"/>
  <c r="FV67" i="3"/>
  <c r="FV66" i="3"/>
  <c r="FV65" i="3"/>
  <c r="FV64" i="3"/>
  <c r="FV63" i="3"/>
  <c r="FV62" i="3"/>
  <c r="FV61" i="3"/>
  <c r="FV60" i="3"/>
  <c r="FV59" i="3"/>
  <c r="FV58" i="3"/>
  <c r="FV57" i="3"/>
  <c r="FV56" i="3"/>
  <c r="FV55" i="3"/>
  <c r="FV54" i="3"/>
  <c r="FV53" i="3"/>
  <c r="FV52" i="3"/>
  <c r="FV51" i="3"/>
  <c r="FV50" i="3"/>
  <c r="FV49" i="3"/>
  <c r="FV48" i="3"/>
  <c r="FV47" i="3"/>
  <c r="FV46" i="3"/>
  <c r="FV45" i="3"/>
  <c r="FV44" i="3"/>
  <c r="FV43" i="3"/>
  <c r="FV42" i="3"/>
  <c r="FV41" i="3"/>
  <c r="FV40" i="3"/>
  <c r="FV39" i="3"/>
  <c r="FV38" i="3"/>
  <c r="FV37" i="3"/>
  <c r="FV36" i="3"/>
  <c r="FV35" i="3"/>
  <c r="FV34" i="3"/>
  <c r="FV33" i="3"/>
  <c r="FV32" i="3"/>
  <c r="FV31" i="3"/>
  <c r="FV28" i="3"/>
  <c r="FV27" i="3"/>
  <c r="FV26" i="3"/>
  <c r="FV25" i="3"/>
  <c r="FV24" i="3"/>
  <c r="FV23" i="3"/>
  <c r="FV22" i="3"/>
  <c r="FV21" i="3"/>
  <c r="FV20" i="3"/>
  <c r="FV19" i="3"/>
  <c r="FV18" i="3"/>
  <c r="FV17" i="3"/>
  <c r="FV16" i="3"/>
  <c r="FV15" i="3"/>
  <c r="FV14" i="3"/>
  <c r="FV13" i="3"/>
  <c r="FV12" i="3"/>
  <c r="FV11" i="3"/>
  <c r="FV10" i="3"/>
  <c r="FV9" i="3"/>
  <c r="FV7" i="3"/>
  <c r="FV6" i="3"/>
  <c r="FT240" i="3"/>
  <c r="FT238" i="3"/>
  <c r="FT237" i="3"/>
  <c r="FT236" i="3"/>
  <c r="FT235" i="3"/>
  <c r="FT234" i="3"/>
  <c r="FT233" i="3"/>
  <c r="FT232" i="3"/>
  <c r="FT231" i="3"/>
  <c r="FT229" i="3"/>
  <c r="FT228" i="3"/>
  <c r="FT227" i="3"/>
  <c r="FT226" i="3"/>
  <c r="FT225" i="3"/>
  <c r="FT224" i="3"/>
  <c r="FT223" i="3"/>
  <c r="FT221" i="3"/>
  <c r="FT220" i="3"/>
  <c r="FT219" i="3"/>
  <c r="FT216" i="3"/>
  <c r="FT215" i="3"/>
  <c r="FT214" i="3"/>
  <c r="FT213" i="3"/>
  <c r="FT212" i="3"/>
  <c r="FT211" i="3"/>
  <c r="FT210" i="3"/>
  <c r="FT208" i="3"/>
  <c r="FT207" i="3"/>
  <c r="FT206" i="3"/>
  <c r="FT203" i="3"/>
  <c r="FT201" i="3"/>
  <c r="FT200" i="3"/>
  <c r="FT199" i="3"/>
  <c r="FT198" i="3"/>
  <c r="FT197" i="3"/>
  <c r="FT196" i="3"/>
  <c r="FT195" i="3"/>
  <c r="FT193" i="3"/>
  <c r="FT192" i="3"/>
  <c r="FT191" i="3"/>
  <c r="FT189" i="3"/>
  <c r="FT188" i="3"/>
  <c r="FT187" i="3"/>
  <c r="FT186" i="3"/>
  <c r="FT185" i="3"/>
  <c r="FT183" i="3"/>
  <c r="FT182" i="3"/>
  <c r="FT181" i="3"/>
  <c r="FT179" i="3"/>
  <c r="FT175" i="3"/>
  <c r="FT174" i="3"/>
  <c r="FT173" i="3"/>
  <c r="FT172" i="3"/>
  <c r="FT171" i="3"/>
  <c r="FT170" i="3"/>
  <c r="FT169" i="3"/>
  <c r="FT167" i="3"/>
  <c r="FT166" i="3"/>
  <c r="FT165" i="3"/>
  <c r="FT164" i="3"/>
  <c r="FT163" i="3"/>
  <c r="FT162" i="3"/>
  <c r="FT161" i="3"/>
  <c r="FT160" i="3"/>
  <c r="FT159" i="3"/>
  <c r="FT158" i="3"/>
  <c r="FT157" i="3"/>
  <c r="FT156" i="3"/>
  <c r="FT155" i="3"/>
  <c r="FT153" i="3"/>
  <c r="FT152" i="3"/>
  <c r="FT151" i="3"/>
  <c r="FT150" i="3"/>
  <c r="FT149" i="3"/>
  <c r="FT148" i="3"/>
  <c r="FT147" i="3"/>
  <c r="FT146" i="3"/>
  <c r="FT145" i="3"/>
  <c r="FT143" i="3"/>
  <c r="FT142" i="3"/>
  <c r="FT141" i="3"/>
  <c r="FT140" i="3"/>
  <c r="FT139" i="3"/>
  <c r="FT138" i="3"/>
  <c r="FT137" i="3"/>
  <c r="FT136" i="3"/>
  <c r="FT135" i="3"/>
  <c r="FT134" i="3"/>
  <c r="FT133" i="3"/>
  <c r="FT131" i="3"/>
  <c r="FT130" i="3"/>
  <c r="FT129" i="3"/>
  <c r="FT128" i="3"/>
  <c r="FT127" i="3"/>
  <c r="FT126" i="3"/>
  <c r="FT125" i="3"/>
  <c r="FT124" i="3"/>
  <c r="FT123" i="3"/>
  <c r="FT122" i="3"/>
  <c r="FT121" i="3"/>
  <c r="FT120" i="3"/>
  <c r="FT118" i="3"/>
  <c r="FT117" i="3"/>
  <c r="FT116" i="3"/>
  <c r="FT115" i="3"/>
  <c r="FT114" i="3"/>
  <c r="FT113" i="3"/>
  <c r="FT112" i="3"/>
  <c r="FT111" i="3"/>
  <c r="FT110" i="3"/>
  <c r="FT109" i="3"/>
  <c r="FT108" i="3"/>
  <c r="FT107" i="3"/>
  <c r="FT106" i="3"/>
  <c r="FT105" i="3"/>
  <c r="FT104" i="3"/>
  <c r="FT103" i="3"/>
  <c r="FT102" i="3"/>
  <c r="FT101" i="3"/>
  <c r="FT100" i="3"/>
  <c r="FT99" i="3"/>
  <c r="FT98" i="3"/>
  <c r="FT97" i="3"/>
  <c r="FT95" i="3"/>
  <c r="FT94" i="3"/>
  <c r="FT93" i="3"/>
  <c r="FT92" i="3"/>
  <c r="FT91" i="3"/>
  <c r="FT90" i="3"/>
  <c r="FT89" i="3"/>
  <c r="FT88" i="3"/>
  <c r="FT87" i="3"/>
  <c r="FT86" i="3"/>
  <c r="FT85" i="3"/>
  <c r="FT84" i="3"/>
  <c r="FT83" i="3"/>
  <c r="FT82" i="3"/>
  <c r="FT81" i="3"/>
  <c r="FT80" i="3"/>
  <c r="FT79" i="3"/>
  <c r="FT78" i="3"/>
  <c r="FT77" i="3"/>
  <c r="FT76" i="3"/>
  <c r="FT75" i="3"/>
  <c r="FT74" i="3"/>
  <c r="FT72" i="3"/>
  <c r="FT71" i="3"/>
  <c r="FT70" i="3"/>
  <c r="FT69" i="3"/>
  <c r="FT68" i="3"/>
  <c r="FT67" i="3"/>
  <c r="FT66" i="3"/>
  <c r="FT65" i="3"/>
  <c r="FT64" i="3"/>
  <c r="FT63" i="3"/>
  <c r="FT62" i="3"/>
  <c r="FT61" i="3"/>
  <c r="FT60" i="3"/>
  <c r="FT59" i="3"/>
  <c r="FT58" i="3"/>
  <c r="FT57" i="3"/>
  <c r="FT56" i="3"/>
  <c r="FT55" i="3"/>
  <c r="FT54" i="3"/>
  <c r="FT53" i="3"/>
  <c r="FT52" i="3"/>
  <c r="FT51" i="3"/>
  <c r="FT50" i="3"/>
  <c r="FT49" i="3"/>
  <c r="FT48" i="3"/>
  <c r="FT47" i="3"/>
  <c r="FT46" i="3"/>
  <c r="FT45" i="3"/>
  <c r="FT44" i="3"/>
  <c r="FT43" i="3"/>
  <c r="FT42" i="3"/>
  <c r="FT41" i="3"/>
  <c r="FT40" i="3"/>
  <c r="FT39" i="3"/>
  <c r="FT38" i="3"/>
  <c r="FT37" i="3"/>
  <c r="FT36" i="3"/>
  <c r="FT35" i="3"/>
  <c r="FT34" i="3"/>
  <c r="FT33" i="3"/>
  <c r="FT32" i="3"/>
  <c r="FT31" i="3"/>
  <c r="FT28" i="3"/>
  <c r="FT27" i="3"/>
  <c r="FT26" i="3"/>
  <c r="FT25" i="3"/>
  <c r="FT24" i="3"/>
  <c r="FT23" i="3"/>
  <c r="FT22" i="3"/>
  <c r="FT21" i="3"/>
  <c r="FT20" i="3"/>
  <c r="FT19" i="3"/>
  <c r="FT18" i="3"/>
  <c r="FT17" i="3"/>
  <c r="FT16" i="3"/>
  <c r="FT15" i="3"/>
  <c r="FT14" i="3"/>
  <c r="FT13" i="3"/>
  <c r="FT12" i="3"/>
  <c r="FT11" i="3"/>
  <c r="FT10" i="3"/>
  <c r="FT9" i="3"/>
  <c r="FT7" i="3"/>
  <c r="FT6" i="3"/>
  <c r="FR240" i="3"/>
  <c r="FR238" i="3"/>
  <c r="FR237" i="3"/>
  <c r="FR236" i="3"/>
  <c r="FR235" i="3"/>
  <c r="FR234" i="3"/>
  <c r="FR233" i="3"/>
  <c r="FR232" i="3"/>
  <c r="FR231" i="3"/>
  <c r="FR229" i="3"/>
  <c r="FR228" i="3"/>
  <c r="FR227" i="3"/>
  <c r="FR226" i="3"/>
  <c r="FR225" i="3"/>
  <c r="FR224" i="3"/>
  <c r="FR223" i="3"/>
  <c r="FR221" i="3"/>
  <c r="FR220" i="3"/>
  <c r="FR219" i="3"/>
  <c r="FR216" i="3"/>
  <c r="FR215" i="3"/>
  <c r="FR214" i="3"/>
  <c r="FR213" i="3"/>
  <c r="FR212" i="3"/>
  <c r="FR211" i="3"/>
  <c r="FR210" i="3"/>
  <c r="FR208" i="3"/>
  <c r="FR207" i="3"/>
  <c r="FR206" i="3"/>
  <c r="FR203" i="3"/>
  <c r="FR201" i="3"/>
  <c r="FR200" i="3"/>
  <c r="FR199" i="3"/>
  <c r="FR198" i="3"/>
  <c r="FR197" i="3"/>
  <c r="FR196" i="3"/>
  <c r="FR195" i="3"/>
  <c r="FR193" i="3"/>
  <c r="FR192" i="3"/>
  <c r="FR191" i="3"/>
  <c r="FR189" i="3"/>
  <c r="FR188" i="3"/>
  <c r="FR187" i="3"/>
  <c r="FR186" i="3"/>
  <c r="FR185" i="3"/>
  <c r="FR183" i="3"/>
  <c r="FR182" i="3"/>
  <c r="FR181" i="3"/>
  <c r="FR179" i="3"/>
  <c r="FR175" i="3"/>
  <c r="FR174" i="3"/>
  <c r="FR173" i="3"/>
  <c r="FR172" i="3"/>
  <c r="FR171" i="3"/>
  <c r="FR170" i="3"/>
  <c r="FR169" i="3"/>
  <c r="FR167" i="3"/>
  <c r="FR166" i="3"/>
  <c r="FR165" i="3"/>
  <c r="FR164" i="3"/>
  <c r="FR163" i="3"/>
  <c r="FR162" i="3"/>
  <c r="FR161" i="3"/>
  <c r="FR160" i="3"/>
  <c r="FR159" i="3"/>
  <c r="FR158" i="3"/>
  <c r="FR157" i="3"/>
  <c r="FR156" i="3"/>
  <c r="FR155" i="3"/>
  <c r="FR153" i="3"/>
  <c r="FR152" i="3"/>
  <c r="FR151" i="3"/>
  <c r="FR150" i="3"/>
  <c r="FR149" i="3"/>
  <c r="FR148" i="3"/>
  <c r="FR147" i="3"/>
  <c r="FR146" i="3"/>
  <c r="FR145" i="3"/>
  <c r="FR143" i="3"/>
  <c r="FR142" i="3"/>
  <c r="FR141" i="3"/>
  <c r="FR140" i="3"/>
  <c r="FR139" i="3"/>
  <c r="FR138" i="3"/>
  <c r="FR137" i="3"/>
  <c r="FR136" i="3"/>
  <c r="FR135" i="3"/>
  <c r="FR134" i="3"/>
  <c r="FR133" i="3"/>
  <c r="FR131" i="3"/>
  <c r="FR130" i="3"/>
  <c r="FR129" i="3"/>
  <c r="FR128" i="3"/>
  <c r="FR127" i="3"/>
  <c r="FR126" i="3"/>
  <c r="FR125" i="3"/>
  <c r="FR124" i="3"/>
  <c r="FR123" i="3"/>
  <c r="FR122" i="3"/>
  <c r="FR121" i="3"/>
  <c r="FR120" i="3"/>
  <c r="FR118" i="3"/>
  <c r="FR117" i="3"/>
  <c r="FR116" i="3"/>
  <c r="FR115" i="3"/>
  <c r="FR114" i="3"/>
  <c r="FR113" i="3"/>
  <c r="FR112" i="3"/>
  <c r="FR111" i="3"/>
  <c r="FR110" i="3"/>
  <c r="FR109" i="3"/>
  <c r="FR108" i="3"/>
  <c r="FR107" i="3"/>
  <c r="FR106" i="3"/>
  <c r="FR105" i="3"/>
  <c r="FR104" i="3"/>
  <c r="FR103" i="3"/>
  <c r="FR102" i="3"/>
  <c r="FR101" i="3"/>
  <c r="FR100" i="3"/>
  <c r="FR99" i="3"/>
  <c r="FR98" i="3"/>
  <c r="FR97" i="3"/>
  <c r="FR95" i="3"/>
  <c r="FR94" i="3"/>
  <c r="FR93" i="3"/>
  <c r="FR92" i="3"/>
  <c r="FR91" i="3"/>
  <c r="FR90" i="3"/>
  <c r="FR89" i="3"/>
  <c r="FR88" i="3"/>
  <c r="FR87" i="3"/>
  <c r="FR86" i="3"/>
  <c r="FR85" i="3"/>
  <c r="FR84" i="3"/>
  <c r="FR83" i="3"/>
  <c r="FR82" i="3"/>
  <c r="FR81" i="3"/>
  <c r="FR80" i="3"/>
  <c r="FR79" i="3"/>
  <c r="FR78" i="3"/>
  <c r="FR77" i="3"/>
  <c r="FR76" i="3"/>
  <c r="FR75" i="3"/>
  <c r="FR74" i="3"/>
  <c r="FR72" i="3"/>
  <c r="FR71" i="3"/>
  <c r="FR70" i="3"/>
  <c r="FR69" i="3"/>
  <c r="FR68" i="3"/>
  <c r="FR67" i="3"/>
  <c r="FR66" i="3"/>
  <c r="FR65" i="3"/>
  <c r="FR64" i="3"/>
  <c r="FR63" i="3"/>
  <c r="FR62" i="3"/>
  <c r="FR61" i="3"/>
  <c r="FR60" i="3"/>
  <c r="FR59" i="3"/>
  <c r="FR58" i="3"/>
  <c r="FR57" i="3"/>
  <c r="FR56" i="3"/>
  <c r="FR55" i="3"/>
  <c r="FR54" i="3"/>
  <c r="FR53" i="3"/>
  <c r="FR52" i="3"/>
  <c r="FR51" i="3"/>
  <c r="FR50" i="3"/>
  <c r="FR49" i="3"/>
  <c r="FR48" i="3"/>
  <c r="FR47" i="3"/>
  <c r="FR46" i="3"/>
  <c r="FR45" i="3"/>
  <c r="FR44" i="3"/>
  <c r="FR43" i="3"/>
  <c r="FR42" i="3"/>
  <c r="FR41" i="3"/>
  <c r="FR40" i="3"/>
  <c r="FR39" i="3"/>
  <c r="FR38" i="3"/>
  <c r="FR37" i="3"/>
  <c r="FR36" i="3"/>
  <c r="FR35" i="3"/>
  <c r="FR34" i="3"/>
  <c r="FR33" i="3"/>
  <c r="FR32" i="3"/>
  <c r="FR31" i="3"/>
  <c r="FR28" i="3"/>
  <c r="FR27" i="3"/>
  <c r="FR26" i="3"/>
  <c r="FR25" i="3"/>
  <c r="FR24" i="3"/>
  <c r="FR23" i="3"/>
  <c r="FR22" i="3"/>
  <c r="FR21" i="3"/>
  <c r="FR20" i="3"/>
  <c r="FR19" i="3"/>
  <c r="FR18" i="3"/>
  <c r="FR17" i="3"/>
  <c r="FR16" i="3"/>
  <c r="FR15" i="3"/>
  <c r="FR14" i="3"/>
  <c r="FR13" i="3"/>
  <c r="FR12" i="3"/>
  <c r="FR11" i="3"/>
  <c r="FR10" i="3"/>
  <c r="FR9" i="3"/>
  <c r="FR7" i="3"/>
  <c r="FR6" i="3"/>
  <c r="FP240" i="3"/>
  <c r="FP238" i="3"/>
  <c r="FP237" i="3"/>
  <c r="FP236" i="3"/>
  <c r="FP235" i="3"/>
  <c r="FP234" i="3"/>
  <c r="FP233" i="3"/>
  <c r="FP232" i="3"/>
  <c r="FP231" i="3"/>
  <c r="FP229" i="3"/>
  <c r="FP228" i="3"/>
  <c r="FP227" i="3"/>
  <c r="FP226" i="3"/>
  <c r="FP225" i="3"/>
  <c r="FP224" i="3"/>
  <c r="FP223" i="3"/>
  <c r="FP221" i="3"/>
  <c r="FP220" i="3"/>
  <c r="FP219" i="3"/>
  <c r="FP216" i="3"/>
  <c r="FP215" i="3"/>
  <c r="FP214" i="3"/>
  <c r="FP213" i="3"/>
  <c r="FP212" i="3"/>
  <c r="FP211" i="3"/>
  <c r="FP210" i="3"/>
  <c r="FP208" i="3"/>
  <c r="FP207" i="3"/>
  <c r="FP206" i="3"/>
  <c r="FP203" i="3"/>
  <c r="FP201" i="3"/>
  <c r="FP200" i="3"/>
  <c r="FP199" i="3"/>
  <c r="FP198" i="3"/>
  <c r="FP197" i="3"/>
  <c r="FP196" i="3"/>
  <c r="FP195" i="3"/>
  <c r="FP193" i="3"/>
  <c r="FP192" i="3"/>
  <c r="FP191" i="3"/>
  <c r="FP189" i="3"/>
  <c r="FP188" i="3"/>
  <c r="FP187" i="3"/>
  <c r="FP186" i="3"/>
  <c r="FP185" i="3"/>
  <c r="FP183" i="3"/>
  <c r="FP182" i="3"/>
  <c r="FP181" i="3"/>
  <c r="FP179" i="3"/>
  <c r="FP175" i="3"/>
  <c r="FP174" i="3"/>
  <c r="FP173" i="3"/>
  <c r="FP172" i="3"/>
  <c r="FP171" i="3"/>
  <c r="FP170" i="3"/>
  <c r="FP169" i="3"/>
  <c r="FP167" i="3"/>
  <c r="FP166" i="3"/>
  <c r="FP165" i="3"/>
  <c r="FP164" i="3"/>
  <c r="FP163" i="3"/>
  <c r="FP162" i="3"/>
  <c r="FP161" i="3"/>
  <c r="FP160" i="3"/>
  <c r="FP159" i="3"/>
  <c r="FP158" i="3"/>
  <c r="FP157" i="3"/>
  <c r="FP156" i="3"/>
  <c r="FP155" i="3"/>
  <c r="FP153" i="3"/>
  <c r="FP152" i="3"/>
  <c r="FP151" i="3"/>
  <c r="FP150" i="3"/>
  <c r="FP149" i="3"/>
  <c r="FP148" i="3"/>
  <c r="FP147" i="3"/>
  <c r="FP146" i="3"/>
  <c r="FP145" i="3"/>
  <c r="FP143" i="3"/>
  <c r="FP142" i="3"/>
  <c r="FP141" i="3"/>
  <c r="FP140" i="3"/>
  <c r="FP139" i="3"/>
  <c r="FP138" i="3"/>
  <c r="FP137" i="3"/>
  <c r="FP136" i="3"/>
  <c r="FP135" i="3"/>
  <c r="FP134" i="3"/>
  <c r="FP133" i="3"/>
  <c r="FP131" i="3"/>
  <c r="FP130" i="3"/>
  <c r="FP129" i="3"/>
  <c r="FP128" i="3"/>
  <c r="FP127" i="3"/>
  <c r="FP126" i="3"/>
  <c r="FP125" i="3"/>
  <c r="FP124" i="3"/>
  <c r="FP123" i="3"/>
  <c r="FP122" i="3"/>
  <c r="FP121" i="3"/>
  <c r="FP120" i="3"/>
  <c r="FP118" i="3"/>
  <c r="FP117" i="3"/>
  <c r="FP116" i="3"/>
  <c r="FP115" i="3"/>
  <c r="FP114" i="3"/>
  <c r="FP113" i="3"/>
  <c r="FP112" i="3"/>
  <c r="FP111" i="3"/>
  <c r="FP110" i="3"/>
  <c r="FP109" i="3"/>
  <c r="FP108" i="3"/>
  <c r="FP107" i="3"/>
  <c r="FP106" i="3"/>
  <c r="FP105" i="3"/>
  <c r="FP104" i="3"/>
  <c r="FP103" i="3"/>
  <c r="FP102" i="3"/>
  <c r="FP101" i="3"/>
  <c r="FP100" i="3"/>
  <c r="FP99" i="3"/>
  <c r="FP98" i="3"/>
  <c r="FP97" i="3"/>
  <c r="FP95" i="3"/>
  <c r="FP94" i="3"/>
  <c r="FP93" i="3"/>
  <c r="FP92" i="3"/>
  <c r="FP91" i="3"/>
  <c r="FP90" i="3"/>
  <c r="FP89" i="3"/>
  <c r="FP88" i="3"/>
  <c r="FP87" i="3"/>
  <c r="FP86" i="3"/>
  <c r="FP85" i="3"/>
  <c r="FP84" i="3"/>
  <c r="FP83" i="3"/>
  <c r="FP82" i="3"/>
  <c r="FP81" i="3"/>
  <c r="FP80" i="3"/>
  <c r="FP79" i="3"/>
  <c r="FP78" i="3"/>
  <c r="FP77" i="3"/>
  <c r="FP76" i="3"/>
  <c r="FP75" i="3"/>
  <c r="FP74" i="3"/>
  <c r="FP72" i="3"/>
  <c r="FP71" i="3"/>
  <c r="FP70" i="3"/>
  <c r="FP69" i="3"/>
  <c r="FP68" i="3"/>
  <c r="FP67" i="3"/>
  <c r="FP66" i="3"/>
  <c r="FP65" i="3"/>
  <c r="FP64" i="3"/>
  <c r="FP63" i="3"/>
  <c r="FP62" i="3"/>
  <c r="FP61" i="3"/>
  <c r="FP60" i="3"/>
  <c r="FP59" i="3"/>
  <c r="FP58" i="3"/>
  <c r="FP57" i="3"/>
  <c r="FP56" i="3"/>
  <c r="FP55" i="3"/>
  <c r="FP54" i="3"/>
  <c r="FP53" i="3"/>
  <c r="FP52" i="3"/>
  <c r="FP51" i="3"/>
  <c r="FP50" i="3"/>
  <c r="FP49" i="3"/>
  <c r="FP48" i="3"/>
  <c r="FP47" i="3"/>
  <c r="FP46" i="3"/>
  <c r="FP45" i="3"/>
  <c r="FP44" i="3"/>
  <c r="FP43" i="3"/>
  <c r="FP42" i="3"/>
  <c r="FP41" i="3"/>
  <c r="FP40" i="3"/>
  <c r="FP39" i="3"/>
  <c r="FP38" i="3"/>
  <c r="FP37" i="3"/>
  <c r="FP36" i="3"/>
  <c r="FP35" i="3"/>
  <c r="FP34" i="3"/>
  <c r="FP33" i="3"/>
  <c r="FP32" i="3"/>
  <c r="FP31" i="3"/>
  <c r="FP28" i="3"/>
  <c r="FP27" i="3"/>
  <c r="FP26" i="3"/>
  <c r="FP25" i="3"/>
  <c r="FP24" i="3"/>
  <c r="FP23" i="3"/>
  <c r="FP22" i="3"/>
  <c r="FP21" i="3"/>
  <c r="FP20" i="3"/>
  <c r="FP19" i="3"/>
  <c r="FP18" i="3"/>
  <c r="FP17" i="3"/>
  <c r="FP16" i="3"/>
  <c r="FP15" i="3"/>
  <c r="FP14" i="3"/>
  <c r="FP13" i="3"/>
  <c r="FP12" i="3"/>
  <c r="FP11" i="3"/>
  <c r="FP10" i="3"/>
  <c r="FP9" i="3"/>
  <c r="FP7" i="3"/>
  <c r="FP6" i="3"/>
  <c r="FM240" i="3"/>
  <c r="FM238" i="3"/>
  <c r="FM237" i="3"/>
  <c r="FM236" i="3"/>
  <c r="FM235" i="3"/>
  <c r="FM234" i="3"/>
  <c r="FM233" i="3"/>
  <c r="FM232" i="3"/>
  <c r="FM231" i="3"/>
  <c r="FM229" i="3"/>
  <c r="FM228" i="3"/>
  <c r="FM227" i="3"/>
  <c r="FM226" i="3"/>
  <c r="FM225" i="3"/>
  <c r="FM224" i="3"/>
  <c r="FM223" i="3"/>
  <c r="FM221" i="3"/>
  <c r="FM220" i="3"/>
  <c r="FM219" i="3"/>
  <c r="FM216" i="3"/>
  <c r="FM215" i="3"/>
  <c r="FM214" i="3"/>
  <c r="FM213" i="3"/>
  <c r="FM212" i="3"/>
  <c r="FM211" i="3"/>
  <c r="FM210" i="3"/>
  <c r="FM208" i="3"/>
  <c r="FM207" i="3"/>
  <c r="FM206" i="3"/>
  <c r="FM203" i="3"/>
  <c r="FM201" i="3"/>
  <c r="FM200" i="3"/>
  <c r="FM199" i="3"/>
  <c r="FM198" i="3"/>
  <c r="FM197" i="3"/>
  <c r="FM196" i="3"/>
  <c r="FM195" i="3"/>
  <c r="FM193" i="3"/>
  <c r="FM192" i="3"/>
  <c r="FM191" i="3"/>
  <c r="FM189" i="3"/>
  <c r="FM188" i="3"/>
  <c r="FM187" i="3"/>
  <c r="FM186" i="3"/>
  <c r="FM185" i="3"/>
  <c r="FM183" i="3"/>
  <c r="FM182" i="3"/>
  <c r="FM181" i="3"/>
  <c r="FM179" i="3"/>
  <c r="FM175" i="3"/>
  <c r="FM174" i="3"/>
  <c r="FM173" i="3"/>
  <c r="FM172" i="3"/>
  <c r="FM171" i="3"/>
  <c r="FM170" i="3"/>
  <c r="FM169" i="3"/>
  <c r="FM167" i="3"/>
  <c r="FM166" i="3"/>
  <c r="FM165" i="3"/>
  <c r="FM164" i="3"/>
  <c r="FM163" i="3"/>
  <c r="FM162" i="3"/>
  <c r="FM161" i="3"/>
  <c r="FM160" i="3"/>
  <c r="FM159" i="3"/>
  <c r="FM158" i="3"/>
  <c r="FM157" i="3"/>
  <c r="FM156" i="3"/>
  <c r="FM155" i="3"/>
  <c r="FM153" i="3"/>
  <c r="FM152" i="3"/>
  <c r="FM151" i="3"/>
  <c r="FM150" i="3"/>
  <c r="FM149" i="3"/>
  <c r="FM148" i="3"/>
  <c r="FM147" i="3"/>
  <c r="FM146" i="3"/>
  <c r="FM145" i="3"/>
  <c r="FM143" i="3"/>
  <c r="FM142" i="3"/>
  <c r="FM141" i="3"/>
  <c r="FM140" i="3"/>
  <c r="FM139" i="3"/>
  <c r="FM138" i="3"/>
  <c r="FM137" i="3"/>
  <c r="FM136" i="3"/>
  <c r="FM135" i="3"/>
  <c r="FM134" i="3"/>
  <c r="FM133" i="3"/>
  <c r="FM131" i="3"/>
  <c r="FM130" i="3"/>
  <c r="FM129" i="3"/>
  <c r="FM128" i="3"/>
  <c r="FM127" i="3"/>
  <c r="FM126" i="3"/>
  <c r="FM125" i="3"/>
  <c r="FM124" i="3"/>
  <c r="FM123" i="3"/>
  <c r="FM122" i="3"/>
  <c r="FM121" i="3"/>
  <c r="FM120" i="3"/>
  <c r="FM118" i="3"/>
  <c r="FM117" i="3"/>
  <c r="FM116" i="3"/>
  <c r="FM115" i="3"/>
  <c r="FM114" i="3"/>
  <c r="FM113" i="3"/>
  <c r="FM112" i="3"/>
  <c r="FM111" i="3"/>
  <c r="FM110" i="3"/>
  <c r="FM109" i="3"/>
  <c r="FM108" i="3"/>
  <c r="FM107" i="3"/>
  <c r="FM106" i="3"/>
  <c r="FM105" i="3"/>
  <c r="FM104" i="3"/>
  <c r="FM103" i="3"/>
  <c r="FM102" i="3"/>
  <c r="FM101" i="3"/>
  <c r="FM100" i="3"/>
  <c r="FM99" i="3"/>
  <c r="FM98" i="3"/>
  <c r="FM97" i="3"/>
  <c r="FM95" i="3"/>
  <c r="FM94" i="3"/>
  <c r="FM93" i="3"/>
  <c r="FM92" i="3"/>
  <c r="FM91" i="3"/>
  <c r="FM90" i="3"/>
  <c r="FM89" i="3"/>
  <c r="FM88" i="3"/>
  <c r="FM87" i="3"/>
  <c r="FM86" i="3"/>
  <c r="FM85" i="3"/>
  <c r="FM84" i="3"/>
  <c r="FM83" i="3"/>
  <c r="FM82" i="3"/>
  <c r="FM81" i="3"/>
  <c r="FM80" i="3"/>
  <c r="FM79" i="3"/>
  <c r="FM78" i="3"/>
  <c r="FM77" i="3"/>
  <c r="FM76" i="3"/>
  <c r="FM75" i="3"/>
  <c r="FM74" i="3"/>
  <c r="FM72" i="3"/>
  <c r="FM71" i="3"/>
  <c r="FM70" i="3"/>
  <c r="FM69" i="3"/>
  <c r="FM68" i="3"/>
  <c r="FM67" i="3"/>
  <c r="FM66" i="3"/>
  <c r="FM65" i="3"/>
  <c r="FM64" i="3"/>
  <c r="FM63" i="3"/>
  <c r="FM62" i="3"/>
  <c r="FM61" i="3"/>
  <c r="FM60" i="3"/>
  <c r="FM59" i="3"/>
  <c r="FM58" i="3"/>
  <c r="FM57" i="3"/>
  <c r="FM56" i="3"/>
  <c r="FM55" i="3"/>
  <c r="FM54" i="3"/>
  <c r="FM53" i="3"/>
  <c r="FM52" i="3"/>
  <c r="FM51" i="3"/>
  <c r="FM50" i="3"/>
  <c r="FM49" i="3"/>
  <c r="FM48" i="3"/>
  <c r="FM47" i="3"/>
  <c r="FM46" i="3"/>
  <c r="FM45" i="3"/>
  <c r="FM44" i="3"/>
  <c r="FM43" i="3"/>
  <c r="FM42" i="3"/>
  <c r="FM41" i="3"/>
  <c r="FM40" i="3"/>
  <c r="FM39" i="3"/>
  <c r="FM38" i="3"/>
  <c r="FM37" i="3"/>
  <c r="FM36" i="3"/>
  <c r="FM35" i="3"/>
  <c r="FM34" i="3"/>
  <c r="FM33" i="3"/>
  <c r="FM32" i="3"/>
  <c r="FM31" i="3"/>
  <c r="FM28" i="3"/>
  <c r="FM27" i="3"/>
  <c r="FM26" i="3"/>
  <c r="FM25" i="3"/>
  <c r="FM24" i="3"/>
  <c r="FM23" i="3"/>
  <c r="FM22" i="3"/>
  <c r="FM21" i="3"/>
  <c r="FM20" i="3"/>
  <c r="FM19" i="3"/>
  <c r="FM18" i="3"/>
  <c r="FM17" i="3"/>
  <c r="FM16" i="3"/>
  <c r="FM15" i="3"/>
  <c r="FM14" i="3"/>
  <c r="FM13" i="3"/>
  <c r="FM12" i="3"/>
  <c r="FM11" i="3"/>
  <c r="FM10" i="3"/>
  <c r="FM9" i="3"/>
  <c r="FM7" i="3"/>
  <c r="FM6" i="3"/>
  <c r="FK240" i="3"/>
  <c r="FK238" i="3"/>
  <c r="FK237" i="3"/>
  <c r="FK236" i="3"/>
  <c r="FK235" i="3"/>
  <c r="FK234" i="3"/>
  <c r="FK233" i="3"/>
  <c r="FK232" i="3"/>
  <c r="FK231" i="3"/>
  <c r="FK229" i="3"/>
  <c r="FK228" i="3"/>
  <c r="FK227" i="3"/>
  <c r="FK226" i="3"/>
  <c r="FK225" i="3"/>
  <c r="FK224" i="3"/>
  <c r="FK223" i="3"/>
  <c r="FK221" i="3"/>
  <c r="FK220" i="3"/>
  <c r="FK219" i="3"/>
  <c r="FK216" i="3"/>
  <c r="FK215" i="3"/>
  <c r="FK214" i="3"/>
  <c r="FK213" i="3"/>
  <c r="FK212" i="3"/>
  <c r="FK211" i="3"/>
  <c r="FK210" i="3"/>
  <c r="FK208" i="3"/>
  <c r="FK207" i="3"/>
  <c r="FK206" i="3"/>
  <c r="FK203" i="3"/>
  <c r="FK201" i="3"/>
  <c r="FK200" i="3"/>
  <c r="FK199" i="3"/>
  <c r="FK198" i="3"/>
  <c r="FK197" i="3"/>
  <c r="FK196" i="3"/>
  <c r="FK195" i="3"/>
  <c r="FK193" i="3"/>
  <c r="FK192" i="3"/>
  <c r="FK191" i="3"/>
  <c r="FK189" i="3"/>
  <c r="FK188" i="3"/>
  <c r="FK187" i="3"/>
  <c r="FK186" i="3"/>
  <c r="FK185" i="3"/>
  <c r="FK183" i="3"/>
  <c r="FK182" i="3"/>
  <c r="FK181" i="3"/>
  <c r="FK179" i="3"/>
  <c r="FK175" i="3"/>
  <c r="FK174" i="3"/>
  <c r="FK173" i="3"/>
  <c r="FK172" i="3"/>
  <c r="FK171" i="3"/>
  <c r="FK170" i="3"/>
  <c r="FK169" i="3"/>
  <c r="FK167" i="3"/>
  <c r="FK166" i="3"/>
  <c r="FK165" i="3"/>
  <c r="FK164" i="3"/>
  <c r="FK163" i="3"/>
  <c r="FK162" i="3"/>
  <c r="FK161" i="3"/>
  <c r="FK160" i="3"/>
  <c r="FK159" i="3"/>
  <c r="FK158" i="3"/>
  <c r="FK157" i="3"/>
  <c r="FK156" i="3"/>
  <c r="FK155" i="3"/>
  <c r="FK153" i="3"/>
  <c r="FK152" i="3"/>
  <c r="FK151" i="3"/>
  <c r="FK150" i="3"/>
  <c r="FK149" i="3"/>
  <c r="FK148" i="3"/>
  <c r="FK147" i="3"/>
  <c r="FK146" i="3"/>
  <c r="FK145" i="3"/>
  <c r="FK143" i="3"/>
  <c r="FK142" i="3"/>
  <c r="FK141" i="3"/>
  <c r="FK140" i="3"/>
  <c r="FK139" i="3"/>
  <c r="FK138" i="3"/>
  <c r="FK137" i="3"/>
  <c r="FK136" i="3"/>
  <c r="FK135" i="3"/>
  <c r="FK134" i="3"/>
  <c r="FK133" i="3"/>
  <c r="FK131" i="3"/>
  <c r="FK130" i="3"/>
  <c r="FK129" i="3"/>
  <c r="FK128" i="3"/>
  <c r="FK127" i="3"/>
  <c r="FK126" i="3"/>
  <c r="FK125" i="3"/>
  <c r="FK124" i="3"/>
  <c r="FK123" i="3"/>
  <c r="FK122" i="3"/>
  <c r="FK121" i="3"/>
  <c r="FK120" i="3"/>
  <c r="FK118" i="3"/>
  <c r="FK117" i="3"/>
  <c r="FK116" i="3"/>
  <c r="FK115" i="3"/>
  <c r="FK114" i="3"/>
  <c r="FK113" i="3"/>
  <c r="FK112" i="3"/>
  <c r="FK111" i="3"/>
  <c r="FK110" i="3"/>
  <c r="FK109" i="3"/>
  <c r="FK108" i="3"/>
  <c r="FK107" i="3"/>
  <c r="FK106" i="3"/>
  <c r="FK105" i="3"/>
  <c r="FK104" i="3"/>
  <c r="FK103" i="3"/>
  <c r="FK102" i="3"/>
  <c r="FK101" i="3"/>
  <c r="FK100" i="3"/>
  <c r="FK99" i="3"/>
  <c r="FK98" i="3"/>
  <c r="FK97" i="3"/>
  <c r="FK95" i="3"/>
  <c r="FK94" i="3"/>
  <c r="FK93" i="3"/>
  <c r="FK92" i="3"/>
  <c r="FK91" i="3"/>
  <c r="FK90" i="3"/>
  <c r="FK89" i="3"/>
  <c r="FK88" i="3"/>
  <c r="FK87" i="3"/>
  <c r="FK86" i="3"/>
  <c r="FK85" i="3"/>
  <c r="FK84" i="3"/>
  <c r="FK83" i="3"/>
  <c r="FK82" i="3"/>
  <c r="FK81" i="3"/>
  <c r="FK80" i="3"/>
  <c r="FK79" i="3"/>
  <c r="FK78" i="3"/>
  <c r="FK77" i="3"/>
  <c r="FK76" i="3"/>
  <c r="FK75" i="3"/>
  <c r="FK74" i="3"/>
  <c r="FK72" i="3"/>
  <c r="FK71" i="3"/>
  <c r="FK70" i="3"/>
  <c r="FK69" i="3"/>
  <c r="FK68" i="3"/>
  <c r="FK67" i="3"/>
  <c r="FK66" i="3"/>
  <c r="FK65" i="3"/>
  <c r="FK64" i="3"/>
  <c r="FK63" i="3"/>
  <c r="FK62" i="3"/>
  <c r="FK61" i="3"/>
  <c r="FK60" i="3"/>
  <c r="FK59" i="3"/>
  <c r="FK58" i="3"/>
  <c r="FK57" i="3"/>
  <c r="FK56" i="3"/>
  <c r="FK55" i="3"/>
  <c r="FK54" i="3"/>
  <c r="FK53" i="3"/>
  <c r="FK52" i="3"/>
  <c r="FK51" i="3"/>
  <c r="FK50" i="3"/>
  <c r="FK49" i="3"/>
  <c r="FK48" i="3"/>
  <c r="FK47" i="3"/>
  <c r="FK46" i="3"/>
  <c r="FK45" i="3"/>
  <c r="FK44" i="3"/>
  <c r="FK43" i="3"/>
  <c r="FK42" i="3"/>
  <c r="FK41" i="3"/>
  <c r="FK40" i="3"/>
  <c r="FK39" i="3"/>
  <c r="FK38" i="3"/>
  <c r="FK37" i="3"/>
  <c r="FK36" i="3"/>
  <c r="FK35" i="3"/>
  <c r="FK34" i="3"/>
  <c r="FK33" i="3"/>
  <c r="FK32" i="3"/>
  <c r="FK31" i="3"/>
  <c r="FK28" i="3"/>
  <c r="FK27" i="3"/>
  <c r="FK26" i="3"/>
  <c r="FK25" i="3"/>
  <c r="FK24" i="3"/>
  <c r="FK23" i="3"/>
  <c r="FK22" i="3"/>
  <c r="FK21" i="3"/>
  <c r="FK20" i="3"/>
  <c r="FK19" i="3"/>
  <c r="FK18" i="3"/>
  <c r="FK17" i="3"/>
  <c r="FK16" i="3"/>
  <c r="FK15" i="3"/>
  <c r="FK14" i="3"/>
  <c r="FK13" i="3"/>
  <c r="FK12" i="3"/>
  <c r="FK11" i="3"/>
  <c r="FK10" i="3"/>
  <c r="FK9" i="3"/>
  <c r="FK7" i="3"/>
  <c r="FK6" i="3"/>
  <c r="FI240" i="3"/>
  <c r="FI238" i="3"/>
  <c r="FI237" i="3"/>
  <c r="FI236" i="3"/>
  <c r="FI235" i="3"/>
  <c r="FI234" i="3"/>
  <c r="FI233" i="3"/>
  <c r="FI232" i="3"/>
  <c r="FI231" i="3"/>
  <c r="FI229" i="3"/>
  <c r="FI228" i="3"/>
  <c r="FI227" i="3"/>
  <c r="FI226" i="3"/>
  <c r="FI225" i="3"/>
  <c r="FI224" i="3"/>
  <c r="FI223" i="3"/>
  <c r="FI221" i="3"/>
  <c r="FI220" i="3"/>
  <c r="FI219" i="3"/>
  <c r="FI216" i="3"/>
  <c r="FI215" i="3"/>
  <c r="FI214" i="3"/>
  <c r="FI213" i="3"/>
  <c r="FI212" i="3"/>
  <c r="FI211" i="3"/>
  <c r="FI210" i="3"/>
  <c r="FI208" i="3"/>
  <c r="FI207" i="3"/>
  <c r="FI206" i="3"/>
  <c r="FI203" i="3"/>
  <c r="FI201" i="3"/>
  <c r="FI200" i="3"/>
  <c r="FI199" i="3"/>
  <c r="FI198" i="3"/>
  <c r="FI197" i="3"/>
  <c r="FI196" i="3"/>
  <c r="FI195" i="3"/>
  <c r="FI193" i="3"/>
  <c r="FI192" i="3"/>
  <c r="FI191" i="3"/>
  <c r="FI189" i="3"/>
  <c r="FI188" i="3"/>
  <c r="FI187" i="3"/>
  <c r="FI186" i="3"/>
  <c r="FI185" i="3"/>
  <c r="FI183" i="3"/>
  <c r="FI182" i="3"/>
  <c r="FI181" i="3"/>
  <c r="FI179" i="3"/>
  <c r="FI175" i="3"/>
  <c r="FI174" i="3"/>
  <c r="FI173" i="3"/>
  <c r="FI172" i="3"/>
  <c r="FI171" i="3"/>
  <c r="FI170" i="3"/>
  <c r="FI169" i="3"/>
  <c r="FI167" i="3"/>
  <c r="FI166" i="3"/>
  <c r="FI165" i="3"/>
  <c r="FI164" i="3"/>
  <c r="FI163" i="3"/>
  <c r="FI162" i="3"/>
  <c r="FI161" i="3"/>
  <c r="FI160" i="3"/>
  <c r="FI159" i="3"/>
  <c r="FI158" i="3"/>
  <c r="FI157" i="3"/>
  <c r="FI156" i="3"/>
  <c r="FI155" i="3"/>
  <c r="FI153" i="3"/>
  <c r="FI152" i="3"/>
  <c r="FI151" i="3"/>
  <c r="FI150" i="3"/>
  <c r="FI149" i="3"/>
  <c r="FI148" i="3"/>
  <c r="FI147" i="3"/>
  <c r="FI146" i="3"/>
  <c r="FI145" i="3"/>
  <c r="FI143" i="3"/>
  <c r="FI142" i="3"/>
  <c r="FI141" i="3"/>
  <c r="FI140" i="3"/>
  <c r="FI139" i="3"/>
  <c r="FI138" i="3"/>
  <c r="FI137" i="3"/>
  <c r="FI136" i="3"/>
  <c r="FI135" i="3"/>
  <c r="FI134" i="3"/>
  <c r="FI133" i="3"/>
  <c r="FI131" i="3"/>
  <c r="FI130" i="3"/>
  <c r="FI129" i="3"/>
  <c r="FI128" i="3"/>
  <c r="FI127" i="3"/>
  <c r="FI126" i="3"/>
  <c r="FI125" i="3"/>
  <c r="FI124" i="3"/>
  <c r="FI123" i="3"/>
  <c r="FI122" i="3"/>
  <c r="FI121" i="3"/>
  <c r="FI120" i="3"/>
  <c r="FI118" i="3"/>
  <c r="FI117" i="3"/>
  <c r="FI116" i="3"/>
  <c r="FI115" i="3"/>
  <c r="FI114" i="3"/>
  <c r="FI113" i="3"/>
  <c r="FI112" i="3"/>
  <c r="FI111" i="3"/>
  <c r="FI110" i="3"/>
  <c r="FI109" i="3"/>
  <c r="FI108" i="3"/>
  <c r="FI107" i="3"/>
  <c r="FI106" i="3"/>
  <c r="FI105" i="3"/>
  <c r="FI104" i="3"/>
  <c r="FI103" i="3"/>
  <c r="FI102" i="3"/>
  <c r="FI101" i="3"/>
  <c r="FI100" i="3"/>
  <c r="FI99" i="3"/>
  <c r="FI98" i="3"/>
  <c r="FI97" i="3"/>
  <c r="FI95" i="3"/>
  <c r="FI94" i="3"/>
  <c r="FI93" i="3"/>
  <c r="FI92" i="3"/>
  <c r="FI91" i="3"/>
  <c r="FI90" i="3"/>
  <c r="FI89" i="3"/>
  <c r="FI88" i="3"/>
  <c r="FI87" i="3"/>
  <c r="FI86" i="3"/>
  <c r="FI85" i="3"/>
  <c r="FI84" i="3"/>
  <c r="FI83" i="3"/>
  <c r="FI82" i="3"/>
  <c r="FI81" i="3"/>
  <c r="FI80" i="3"/>
  <c r="FI79" i="3"/>
  <c r="FI78" i="3"/>
  <c r="FI77" i="3"/>
  <c r="FI76" i="3"/>
  <c r="FI75" i="3"/>
  <c r="FI74" i="3"/>
  <c r="FI72" i="3"/>
  <c r="FI71" i="3"/>
  <c r="FI70" i="3"/>
  <c r="FI69" i="3"/>
  <c r="FI68" i="3"/>
  <c r="FI67" i="3"/>
  <c r="FI66" i="3"/>
  <c r="FI65" i="3"/>
  <c r="FI64" i="3"/>
  <c r="FI63" i="3"/>
  <c r="FI62" i="3"/>
  <c r="FI61" i="3"/>
  <c r="FI60" i="3"/>
  <c r="FI59" i="3"/>
  <c r="FI58" i="3"/>
  <c r="FI57" i="3"/>
  <c r="FI56" i="3"/>
  <c r="FI55" i="3"/>
  <c r="FI54" i="3"/>
  <c r="FI53" i="3"/>
  <c r="FI52" i="3"/>
  <c r="FI51" i="3"/>
  <c r="FI50" i="3"/>
  <c r="FI49" i="3"/>
  <c r="FI48" i="3"/>
  <c r="FI47" i="3"/>
  <c r="FI46" i="3"/>
  <c r="FI45" i="3"/>
  <c r="FI44" i="3"/>
  <c r="FI43" i="3"/>
  <c r="FI42" i="3"/>
  <c r="FI41" i="3"/>
  <c r="FI40" i="3"/>
  <c r="FI39" i="3"/>
  <c r="FI38" i="3"/>
  <c r="FI37" i="3"/>
  <c r="FI36" i="3"/>
  <c r="FI35" i="3"/>
  <c r="FI34" i="3"/>
  <c r="FI33" i="3"/>
  <c r="FI32" i="3"/>
  <c r="FI31" i="3"/>
  <c r="FI28" i="3"/>
  <c r="FI27" i="3"/>
  <c r="FI26" i="3"/>
  <c r="FI25" i="3"/>
  <c r="FI24" i="3"/>
  <c r="FI23" i="3"/>
  <c r="FI22" i="3"/>
  <c r="FI21" i="3"/>
  <c r="FI20" i="3"/>
  <c r="FI19" i="3"/>
  <c r="FI18" i="3"/>
  <c r="FI17" i="3"/>
  <c r="FI16" i="3"/>
  <c r="FI15" i="3"/>
  <c r="FI14" i="3"/>
  <c r="FI13" i="3"/>
  <c r="FI12" i="3"/>
  <c r="FI11" i="3"/>
  <c r="FI10" i="3"/>
  <c r="FI9" i="3"/>
  <c r="FI7" i="3"/>
  <c r="FI6" i="3"/>
  <c r="FG240" i="3"/>
  <c r="FG238" i="3"/>
  <c r="FG237" i="3"/>
  <c r="FG236" i="3"/>
  <c r="FG235" i="3"/>
  <c r="FG234" i="3"/>
  <c r="FG233" i="3"/>
  <c r="FG232" i="3"/>
  <c r="FG231" i="3"/>
  <c r="FG229" i="3"/>
  <c r="FG228" i="3"/>
  <c r="FG227" i="3"/>
  <c r="FG226" i="3"/>
  <c r="FG225" i="3"/>
  <c r="FG224" i="3"/>
  <c r="FG223" i="3"/>
  <c r="FG221" i="3"/>
  <c r="FG220" i="3"/>
  <c r="FG219" i="3"/>
  <c r="FG216" i="3"/>
  <c r="FG215" i="3"/>
  <c r="FG214" i="3"/>
  <c r="FG213" i="3"/>
  <c r="FG212" i="3"/>
  <c r="FG211" i="3"/>
  <c r="FG210" i="3"/>
  <c r="FG208" i="3"/>
  <c r="FG207" i="3"/>
  <c r="FG206" i="3"/>
  <c r="FG203" i="3"/>
  <c r="FG201" i="3"/>
  <c r="FG200" i="3"/>
  <c r="FG199" i="3"/>
  <c r="FG198" i="3"/>
  <c r="FG197" i="3"/>
  <c r="FG196" i="3"/>
  <c r="FG195" i="3"/>
  <c r="FG193" i="3"/>
  <c r="FG192" i="3"/>
  <c r="FG191" i="3"/>
  <c r="FG189" i="3"/>
  <c r="FG188" i="3"/>
  <c r="FG187" i="3"/>
  <c r="FG186" i="3"/>
  <c r="FG185" i="3"/>
  <c r="FG183" i="3"/>
  <c r="FG182" i="3"/>
  <c r="FG181" i="3"/>
  <c r="FG179" i="3"/>
  <c r="FG175" i="3"/>
  <c r="FG174" i="3"/>
  <c r="FG173" i="3"/>
  <c r="FG172" i="3"/>
  <c r="FG171" i="3"/>
  <c r="FG170" i="3"/>
  <c r="FG169" i="3"/>
  <c r="FG167" i="3"/>
  <c r="FG166" i="3"/>
  <c r="FG165" i="3"/>
  <c r="FG164" i="3"/>
  <c r="FG163" i="3"/>
  <c r="FG162" i="3"/>
  <c r="FG161" i="3"/>
  <c r="FG160" i="3"/>
  <c r="FG159" i="3"/>
  <c r="FG158" i="3"/>
  <c r="FG157" i="3"/>
  <c r="FG156" i="3"/>
  <c r="FG155" i="3"/>
  <c r="FG153" i="3"/>
  <c r="FG152" i="3"/>
  <c r="FG151" i="3"/>
  <c r="FG150" i="3"/>
  <c r="FG149" i="3"/>
  <c r="FG148" i="3"/>
  <c r="FG147" i="3"/>
  <c r="FG146" i="3"/>
  <c r="FG145" i="3"/>
  <c r="FG143" i="3"/>
  <c r="FG142" i="3"/>
  <c r="FG141" i="3"/>
  <c r="FG140" i="3"/>
  <c r="FG139" i="3"/>
  <c r="FG138" i="3"/>
  <c r="FG137" i="3"/>
  <c r="FG136" i="3"/>
  <c r="FG135" i="3"/>
  <c r="FG134" i="3"/>
  <c r="FG133" i="3"/>
  <c r="FG131" i="3"/>
  <c r="FG130" i="3"/>
  <c r="FG129" i="3"/>
  <c r="FG128" i="3"/>
  <c r="FG127" i="3"/>
  <c r="FG126" i="3"/>
  <c r="FG125" i="3"/>
  <c r="FG124" i="3"/>
  <c r="FG123" i="3"/>
  <c r="FG122" i="3"/>
  <c r="FG121" i="3"/>
  <c r="FG120" i="3"/>
  <c r="FG118" i="3"/>
  <c r="FG117" i="3"/>
  <c r="FG116" i="3"/>
  <c r="FG115" i="3"/>
  <c r="FG114" i="3"/>
  <c r="FG113" i="3"/>
  <c r="FG112" i="3"/>
  <c r="FG111" i="3"/>
  <c r="FG110" i="3"/>
  <c r="FG109" i="3"/>
  <c r="FG108" i="3"/>
  <c r="FG107" i="3"/>
  <c r="FG106" i="3"/>
  <c r="FG105" i="3"/>
  <c r="FG104" i="3"/>
  <c r="FG103" i="3"/>
  <c r="FG102" i="3"/>
  <c r="FG101" i="3"/>
  <c r="FG100" i="3"/>
  <c r="FG99" i="3"/>
  <c r="FG98" i="3"/>
  <c r="FG97" i="3"/>
  <c r="FG95" i="3"/>
  <c r="FG94" i="3"/>
  <c r="FG93" i="3"/>
  <c r="FG92" i="3"/>
  <c r="FG91" i="3"/>
  <c r="FG90" i="3"/>
  <c r="FG89" i="3"/>
  <c r="FG88" i="3"/>
  <c r="FG87" i="3"/>
  <c r="FG86" i="3"/>
  <c r="FG85" i="3"/>
  <c r="FG84" i="3"/>
  <c r="FG83" i="3"/>
  <c r="FG82" i="3"/>
  <c r="FG81" i="3"/>
  <c r="FG80" i="3"/>
  <c r="FG79" i="3"/>
  <c r="FG78" i="3"/>
  <c r="FG77" i="3"/>
  <c r="FG76" i="3"/>
  <c r="FG75" i="3"/>
  <c r="FG74" i="3"/>
  <c r="FG72" i="3"/>
  <c r="FG71" i="3"/>
  <c r="FG70" i="3"/>
  <c r="FG69" i="3"/>
  <c r="FG68" i="3"/>
  <c r="FG67" i="3"/>
  <c r="FG66" i="3"/>
  <c r="FG65" i="3"/>
  <c r="FG64" i="3"/>
  <c r="FG63" i="3"/>
  <c r="FG62" i="3"/>
  <c r="FG61" i="3"/>
  <c r="FG60" i="3"/>
  <c r="FG59" i="3"/>
  <c r="FG58" i="3"/>
  <c r="FG57" i="3"/>
  <c r="FG56" i="3"/>
  <c r="FG55" i="3"/>
  <c r="FG54" i="3"/>
  <c r="FG53" i="3"/>
  <c r="FG52" i="3"/>
  <c r="FG51" i="3"/>
  <c r="FG50" i="3"/>
  <c r="FG49" i="3"/>
  <c r="FG48" i="3"/>
  <c r="FG47" i="3"/>
  <c r="FG46" i="3"/>
  <c r="FG45" i="3"/>
  <c r="FG44" i="3"/>
  <c r="FG43" i="3"/>
  <c r="FG42" i="3"/>
  <c r="FG41" i="3"/>
  <c r="FG40" i="3"/>
  <c r="FG39" i="3"/>
  <c r="FG38" i="3"/>
  <c r="FG37" i="3"/>
  <c r="FG36" i="3"/>
  <c r="FG35" i="3"/>
  <c r="FG34" i="3"/>
  <c r="FG33" i="3"/>
  <c r="FG32" i="3"/>
  <c r="FG31" i="3"/>
  <c r="FG28" i="3"/>
  <c r="FG27" i="3"/>
  <c r="FG26" i="3"/>
  <c r="FG25" i="3"/>
  <c r="FG24" i="3"/>
  <c r="FG23" i="3"/>
  <c r="FG22" i="3"/>
  <c r="FG21" i="3"/>
  <c r="FG20" i="3"/>
  <c r="FG19" i="3"/>
  <c r="FG18" i="3"/>
  <c r="FG17" i="3"/>
  <c r="FG16" i="3"/>
  <c r="FG15" i="3"/>
  <c r="FG14" i="3"/>
  <c r="FG13" i="3"/>
  <c r="FG12" i="3"/>
  <c r="FG11" i="3"/>
  <c r="FG10" i="3"/>
  <c r="FG9" i="3"/>
  <c r="FG7" i="3"/>
  <c r="FG6" i="3"/>
  <c r="FD240" i="3"/>
  <c r="FD238" i="3"/>
  <c r="FD237" i="3"/>
  <c r="FD236" i="3"/>
  <c r="FD235" i="3"/>
  <c r="FD234" i="3"/>
  <c r="FD233" i="3"/>
  <c r="FD232" i="3"/>
  <c r="FD231" i="3"/>
  <c r="FD229" i="3"/>
  <c r="FD228" i="3"/>
  <c r="FD227" i="3"/>
  <c r="FD226" i="3"/>
  <c r="FD225" i="3"/>
  <c r="FD224" i="3"/>
  <c r="FD223" i="3"/>
  <c r="FD221" i="3"/>
  <c r="FD220" i="3"/>
  <c r="FD219" i="3"/>
  <c r="FD216" i="3"/>
  <c r="FD215" i="3"/>
  <c r="FD214" i="3"/>
  <c r="FD213" i="3"/>
  <c r="FD212" i="3"/>
  <c r="FD211" i="3"/>
  <c r="FD210" i="3"/>
  <c r="FD208" i="3"/>
  <c r="FD207" i="3"/>
  <c r="FD206" i="3"/>
  <c r="FD203" i="3"/>
  <c r="FD201" i="3"/>
  <c r="FD200" i="3"/>
  <c r="FD199" i="3"/>
  <c r="FD198" i="3"/>
  <c r="FD197" i="3"/>
  <c r="FD196" i="3"/>
  <c r="FD195" i="3"/>
  <c r="FD193" i="3"/>
  <c r="FD192" i="3"/>
  <c r="FD191" i="3"/>
  <c r="FD189" i="3"/>
  <c r="FD188" i="3"/>
  <c r="FD187" i="3"/>
  <c r="FD186" i="3"/>
  <c r="FD185" i="3"/>
  <c r="FD183" i="3"/>
  <c r="FD182" i="3"/>
  <c r="FD181" i="3"/>
  <c r="FD179" i="3"/>
  <c r="FD175" i="3"/>
  <c r="FD174" i="3"/>
  <c r="FD173" i="3"/>
  <c r="FD172" i="3"/>
  <c r="FD171" i="3"/>
  <c r="FD170" i="3"/>
  <c r="FD169" i="3"/>
  <c r="FD167" i="3"/>
  <c r="FD166" i="3"/>
  <c r="FD165" i="3"/>
  <c r="FD164" i="3"/>
  <c r="FD163" i="3"/>
  <c r="FD162" i="3"/>
  <c r="FD161" i="3"/>
  <c r="FD160" i="3"/>
  <c r="FD159" i="3"/>
  <c r="FD158" i="3"/>
  <c r="FD157" i="3"/>
  <c r="FD156" i="3"/>
  <c r="FD155" i="3"/>
  <c r="FD153" i="3"/>
  <c r="FD152" i="3"/>
  <c r="FD151" i="3"/>
  <c r="FD150" i="3"/>
  <c r="FD149" i="3"/>
  <c r="FD148" i="3"/>
  <c r="FD147" i="3"/>
  <c r="FD146" i="3"/>
  <c r="FD145" i="3"/>
  <c r="FD143" i="3"/>
  <c r="FD142" i="3"/>
  <c r="FD141" i="3"/>
  <c r="FD140" i="3"/>
  <c r="FD139" i="3"/>
  <c r="FD138" i="3"/>
  <c r="FD137" i="3"/>
  <c r="FD136" i="3"/>
  <c r="FD135" i="3"/>
  <c r="FD134" i="3"/>
  <c r="FD133" i="3"/>
  <c r="FD131" i="3"/>
  <c r="FD130" i="3"/>
  <c r="FD129" i="3"/>
  <c r="FD128" i="3"/>
  <c r="FD127" i="3"/>
  <c r="FD126" i="3"/>
  <c r="FD125" i="3"/>
  <c r="FD124" i="3"/>
  <c r="FD123" i="3"/>
  <c r="FD122" i="3"/>
  <c r="FD121" i="3"/>
  <c r="FD120" i="3"/>
  <c r="FD118" i="3"/>
  <c r="FD117" i="3"/>
  <c r="FD116" i="3"/>
  <c r="FD115" i="3"/>
  <c r="FD114" i="3"/>
  <c r="FD113" i="3"/>
  <c r="FD112" i="3"/>
  <c r="FD111" i="3"/>
  <c r="FD110" i="3"/>
  <c r="FD109" i="3"/>
  <c r="FD108" i="3"/>
  <c r="FD107" i="3"/>
  <c r="FD106" i="3"/>
  <c r="FD105" i="3"/>
  <c r="FD104" i="3"/>
  <c r="FD103" i="3"/>
  <c r="FD102" i="3"/>
  <c r="FD101" i="3"/>
  <c r="FD100" i="3"/>
  <c r="FD99" i="3"/>
  <c r="FD98" i="3"/>
  <c r="FD97" i="3"/>
  <c r="FD95" i="3"/>
  <c r="FD94" i="3"/>
  <c r="FD93" i="3"/>
  <c r="FD92" i="3"/>
  <c r="FD91" i="3"/>
  <c r="FD90" i="3"/>
  <c r="FD89" i="3"/>
  <c r="FD88" i="3"/>
  <c r="FD87" i="3"/>
  <c r="FD86" i="3"/>
  <c r="FD85" i="3"/>
  <c r="FD84" i="3"/>
  <c r="FD83" i="3"/>
  <c r="FD82" i="3"/>
  <c r="FD81" i="3"/>
  <c r="FD80" i="3"/>
  <c r="FD79" i="3"/>
  <c r="FD78" i="3"/>
  <c r="FD77" i="3"/>
  <c r="FD76" i="3"/>
  <c r="FD75" i="3"/>
  <c r="FD74" i="3"/>
  <c r="FD72" i="3"/>
  <c r="FD71" i="3"/>
  <c r="FD70" i="3"/>
  <c r="FD69" i="3"/>
  <c r="FD68" i="3"/>
  <c r="FD67" i="3"/>
  <c r="FD66" i="3"/>
  <c r="FD65" i="3"/>
  <c r="FD64" i="3"/>
  <c r="FD63" i="3"/>
  <c r="FD62" i="3"/>
  <c r="FD61" i="3"/>
  <c r="FD60" i="3"/>
  <c r="FD59" i="3"/>
  <c r="FD58" i="3"/>
  <c r="FD57" i="3"/>
  <c r="FD56" i="3"/>
  <c r="FD55" i="3"/>
  <c r="FD54" i="3"/>
  <c r="FD53" i="3"/>
  <c r="FD52" i="3"/>
  <c r="FD51" i="3"/>
  <c r="FD50" i="3"/>
  <c r="FD49" i="3"/>
  <c r="FD48" i="3"/>
  <c r="FD47" i="3"/>
  <c r="FD46" i="3"/>
  <c r="FD45" i="3"/>
  <c r="FD44" i="3"/>
  <c r="FD43" i="3"/>
  <c r="FD42" i="3"/>
  <c r="FD41" i="3"/>
  <c r="FD40" i="3"/>
  <c r="FD39" i="3"/>
  <c r="FD38" i="3"/>
  <c r="FD37" i="3"/>
  <c r="FD36" i="3"/>
  <c r="FD35" i="3"/>
  <c r="FD34" i="3"/>
  <c r="FD33" i="3"/>
  <c r="FD32" i="3"/>
  <c r="FD31" i="3"/>
  <c r="FD28" i="3"/>
  <c r="FD27" i="3"/>
  <c r="FD26" i="3"/>
  <c r="FD25" i="3"/>
  <c r="FD24" i="3"/>
  <c r="FD23" i="3"/>
  <c r="FD22" i="3"/>
  <c r="FD21" i="3"/>
  <c r="FD20" i="3"/>
  <c r="FD19" i="3"/>
  <c r="FD18" i="3"/>
  <c r="FD17" i="3"/>
  <c r="FD16" i="3"/>
  <c r="FD15" i="3"/>
  <c r="FD14" i="3"/>
  <c r="FD13" i="3"/>
  <c r="FD12" i="3"/>
  <c r="FD11" i="3"/>
  <c r="FD10" i="3"/>
  <c r="FD9" i="3"/>
  <c r="FD7" i="3"/>
  <c r="FD6" i="3"/>
  <c r="FA240" i="3"/>
  <c r="FA238" i="3"/>
  <c r="FA237" i="3"/>
  <c r="FA236" i="3"/>
  <c r="FA235" i="3"/>
  <c r="FA234" i="3"/>
  <c r="FA233" i="3"/>
  <c r="FA232" i="3"/>
  <c r="FA231" i="3"/>
  <c r="FA229" i="3"/>
  <c r="FA228" i="3"/>
  <c r="FA227" i="3"/>
  <c r="FA226" i="3"/>
  <c r="FA225" i="3"/>
  <c r="FA224" i="3"/>
  <c r="FA223" i="3"/>
  <c r="FA221" i="3"/>
  <c r="FA220" i="3"/>
  <c r="FA219" i="3"/>
  <c r="FA216" i="3"/>
  <c r="FA215" i="3"/>
  <c r="FA214" i="3"/>
  <c r="FA213" i="3"/>
  <c r="FA212" i="3"/>
  <c r="FA211" i="3"/>
  <c r="FA210" i="3"/>
  <c r="FA208" i="3"/>
  <c r="FA207" i="3"/>
  <c r="FA206" i="3"/>
  <c r="FA203" i="3"/>
  <c r="FA201" i="3"/>
  <c r="FA200" i="3"/>
  <c r="FA199" i="3"/>
  <c r="FA198" i="3"/>
  <c r="FA197" i="3"/>
  <c r="FA196" i="3"/>
  <c r="FA195" i="3"/>
  <c r="FA193" i="3"/>
  <c r="FA192" i="3"/>
  <c r="FA191" i="3"/>
  <c r="FA189" i="3"/>
  <c r="FA188" i="3"/>
  <c r="FA187" i="3"/>
  <c r="FA186" i="3"/>
  <c r="FA185" i="3"/>
  <c r="FA183" i="3"/>
  <c r="FA182" i="3"/>
  <c r="FA181" i="3"/>
  <c r="FA179" i="3"/>
  <c r="FA175" i="3"/>
  <c r="FA174" i="3"/>
  <c r="FA173" i="3"/>
  <c r="FA172" i="3"/>
  <c r="FA171" i="3"/>
  <c r="FA170" i="3"/>
  <c r="FA169" i="3"/>
  <c r="FA167" i="3"/>
  <c r="FA166" i="3"/>
  <c r="FA165" i="3"/>
  <c r="FA164" i="3"/>
  <c r="FA163" i="3"/>
  <c r="FA162" i="3"/>
  <c r="FA161" i="3"/>
  <c r="FA160" i="3"/>
  <c r="FA159" i="3"/>
  <c r="FA158" i="3"/>
  <c r="FA157" i="3"/>
  <c r="FA156" i="3"/>
  <c r="FA155" i="3"/>
  <c r="FA153" i="3"/>
  <c r="FA152" i="3"/>
  <c r="FA151" i="3"/>
  <c r="FA150" i="3"/>
  <c r="FA149" i="3"/>
  <c r="FA148" i="3"/>
  <c r="FA147" i="3"/>
  <c r="FA146" i="3"/>
  <c r="FA145" i="3"/>
  <c r="FA143" i="3"/>
  <c r="FA142" i="3"/>
  <c r="FA141" i="3"/>
  <c r="FA140" i="3"/>
  <c r="FA139" i="3"/>
  <c r="FA138" i="3"/>
  <c r="FA137" i="3"/>
  <c r="FA136" i="3"/>
  <c r="FA135" i="3"/>
  <c r="FA134" i="3"/>
  <c r="FA133" i="3"/>
  <c r="FA131" i="3"/>
  <c r="FA130" i="3"/>
  <c r="FA129" i="3"/>
  <c r="FA128" i="3"/>
  <c r="FA127" i="3"/>
  <c r="FA126" i="3"/>
  <c r="FA125" i="3"/>
  <c r="FA124" i="3"/>
  <c r="FA123" i="3"/>
  <c r="FA122" i="3"/>
  <c r="FA121" i="3"/>
  <c r="FA120" i="3"/>
  <c r="FA118" i="3"/>
  <c r="FA117" i="3"/>
  <c r="FA116" i="3"/>
  <c r="FA115" i="3"/>
  <c r="FA114" i="3"/>
  <c r="FA113" i="3"/>
  <c r="FA112" i="3"/>
  <c r="FA111" i="3"/>
  <c r="FA110" i="3"/>
  <c r="FA109" i="3"/>
  <c r="FA108" i="3"/>
  <c r="FA107" i="3"/>
  <c r="FA106" i="3"/>
  <c r="FA105" i="3"/>
  <c r="FA104" i="3"/>
  <c r="FA103" i="3"/>
  <c r="FA102" i="3"/>
  <c r="FA101" i="3"/>
  <c r="FA100" i="3"/>
  <c r="FA99" i="3"/>
  <c r="FA98" i="3"/>
  <c r="FA97" i="3"/>
  <c r="FA95" i="3"/>
  <c r="FA94" i="3"/>
  <c r="FA93" i="3"/>
  <c r="FA92" i="3"/>
  <c r="FA91" i="3"/>
  <c r="FA90" i="3"/>
  <c r="FA89" i="3"/>
  <c r="FA88" i="3"/>
  <c r="FA87" i="3"/>
  <c r="FA86" i="3"/>
  <c r="FA85" i="3"/>
  <c r="FA84" i="3"/>
  <c r="FA83" i="3"/>
  <c r="FA82" i="3"/>
  <c r="FA81" i="3"/>
  <c r="FA80" i="3"/>
  <c r="FA79" i="3"/>
  <c r="FA78" i="3"/>
  <c r="FA77" i="3"/>
  <c r="FA76" i="3"/>
  <c r="FA75" i="3"/>
  <c r="FA74" i="3"/>
  <c r="FA72" i="3"/>
  <c r="FA71" i="3"/>
  <c r="FA70" i="3"/>
  <c r="FA69" i="3"/>
  <c r="FA68" i="3"/>
  <c r="FA67" i="3"/>
  <c r="FA66" i="3"/>
  <c r="FA65" i="3"/>
  <c r="FA64" i="3"/>
  <c r="FA63" i="3"/>
  <c r="FA62" i="3"/>
  <c r="FA61" i="3"/>
  <c r="FA60" i="3"/>
  <c r="FA59" i="3"/>
  <c r="FA58" i="3"/>
  <c r="FA57" i="3"/>
  <c r="FA56" i="3"/>
  <c r="FA55" i="3"/>
  <c r="FA54" i="3"/>
  <c r="FA53" i="3"/>
  <c r="FA52" i="3"/>
  <c r="FA51" i="3"/>
  <c r="FA50" i="3"/>
  <c r="FA49" i="3"/>
  <c r="FA48" i="3"/>
  <c r="FA47" i="3"/>
  <c r="FA46" i="3"/>
  <c r="FA45" i="3"/>
  <c r="FA44" i="3"/>
  <c r="FA43" i="3"/>
  <c r="FA42" i="3"/>
  <c r="FA41" i="3"/>
  <c r="FA40" i="3"/>
  <c r="FA39" i="3"/>
  <c r="FA38" i="3"/>
  <c r="FA37" i="3"/>
  <c r="FA36" i="3"/>
  <c r="FA35" i="3"/>
  <c r="FA34" i="3"/>
  <c r="FA33" i="3"/>
  <c r="FA32" i="3"/>
  <c r="FA31" i="3"/>
  <c r="FA28" i="3"/>
  <c r="FA27" i="3"/>
  <c r="FA26" i="3"/>
  <c r="FA25" i="3"/>
  <c r="FA24" i="3"/>
  <c r="FA23" i="3"/>
  <c r="FA22" i="3"/>
  <c r="FA21" i="3"/>
  <c r="FA20" i="3"/>
  <c r="FA19" i="3"/>
  <c r="FA18" i="3"/>
  <c r="FA17" i="3"/>
  <c r="FA16" i="3"/>
  <c r="FA15" i="3"/>
  <c r="FA14" i="3"/>
  <c r="FA13" i="3"/>
  <c r="FA12" i="3"/>
  <c r="FA11" i="3"/>
  <c r="FA10" i="3"/>
  <c r="FA9" i="3"/>
  <c r="FA7" i="3"/>
  <c r="FA6" i="3"/>
  <c r="EX240" i="3"/>
  <c r="EX238" i="3"/>
  <c r="EX237" i="3"/>
  <c r="EX236" i="3"/>
  <c r="EX235" i="3"/>
  <c r="EX234" i="3"/>
  <c r="EX233" i="3"/>
  <c r="EX232" i="3"/>
  <c r="EX231" i="3"/>
  <c r="EX229" i="3"/>
  <c r="EX228" i="3"/>
  <c r="EX227" i="3"/>
  <c r="EX226" i="3"/>
  <c r="EX225" i="3"/>
  <c r="EX224" i="3"/>
  <c r="EX223" i="3"/>
  <c r="EX221" i="3"/>
  <c r="EX220" i="3"/>
  <c r="EX219" i="3"/>
  <c r="EX216" i="3"/>
  <c r="EX215" i="3"/>
  <c r="EX214" i="3"/>
  <c r="EX213" i="3"/>
  <c r="EX212" i="3"/>
  <c r="EX211" i="3"/>
  <c r="EX210" i="3"/>
  <c r="EX208" i="3"/>
  <c r="EX207" i="3"/>
  <c r="EX206" i="3"/>
  <c r="EX203" i="3"/>
  <c r="EX201" i="3"/>
  <c r="EX200" i="3"/>
  <c r="EX199" i="3"/>
  <c r="EX198" i="3"/>
  <c r="EX197" i="3"/>
  <c r="EX196" i="3"/>
  <c r="EX195" i="3"/>
  <c r="EX193" i="3"/>
  <c r="EX192" i="3"/>
  <c r="EX191" i="3"/>
  <c r="EX189" i="3"/>
  <c r="EX188" i="3"/>
  <c r="EX187" i="3"/>
  <c r="EX186" i="3"/>
  <c r="EX185" i="3"/>
  <c r="EX183" i="3"/>
  <c r="EX182" i="3"/>
  <c r="EX181" i="3"/>
  <c r="EX179" i="3"/>
  <c r="EX175" i="3"/>
  <c r="EX174" i="3"/>
  <c r="EX173" i="3"/>
  <c r="EX172" i="3"/>
  <c r="EX171" i="3"/>
  <c r="EX170" i="3"/>
  <c r="EX169" i="3"/>
  <c r="EX167" i="3"/>
  <c r="EX166" i="3"/>
  <c r="EX165" i="3"/>
  <c r="EX164" i="3"/>
  <c r="EX163" i="3"/>
  <c r="EX162" i="3"/>
  <c r="EX161" i="3"/>
  <c r="EX160" i="3"/>
  <c r="EX159" i="3"/>
  <c r="EX158" i="3"/>
  <c r="EX157" i="3"/>
  <c r="EX156" i="3"/>
  <c r="EX155" i="3"/>
  <c r="EX153" i="3"/>
  <c r="EX152" i="3"/>
  <c r="EX151" i="3"/>
  <c r="EX150" i="3"/>
  <c r="EX149" i="3"/>
  <c r="EX148" i="3"/>
  <c r="EX147" i="3"/>
  <c r="EX146" i="3"/>
  <c r="EX145" i="3"/>
  <c r="EX143" i="3"/>
  <c r="EX142" i="3"/>
  <c r="EX141" i="3"/>
  <c r="EX140" i="3"/>
  <c r="EX139" i="3"/>
  <c r="EX138" i="3"/>
  <c r="EX137" i="3"/>
  <c r="EX136" i="3"/>
  <c r="EX135" i="3"/>
  <c r="EX134" i="3"/>
  <c r="EX133" i="3"/>
  <c r="EX131" i="3"/>
  <c r="EX130" i="3"/>
  <c r="EX129" i="3"/>
  <c r="EX128" i="3"/>
  <c r="EX127" i="3"/>
  <c r="EX126" i="3"/>
  <c r="EX125" i="3"/>
  <c r="EX124" i="3"/>
  <c r="EX123" i="3"/>
  <c r="EX122" i="3"/>
  <c r="EX121" i="3"/>
  <c r="EX120" i="3"/>
  <c r="EX118" i="3"/>
  <c r="EX117" i="3"/>
  <c r="EX116" i="3"/>
  <c r="EX115" i="3"/>
  <c r="EX114" i="3"/>
  <c r="EX113" i="3"/>
  <c r="EX112" i="3"/>
  <c r="EX111" i="3"/>
  <c r="EX110" i="3"/>
  <c r="EX109" i="3"/>
  <c r="EX108" i="3"/>
  <c r="EX107" i="3"/>
  <c r="EX106" i="3"/>
  <c r="EX105" i="3"/>
  <c r="EX104" i="3"/>
  <c r="EX103" i="3"/>
  <c r="EX102" i="3"/>
  <c r="EX101" i="3"/>
  <c r="EX100" i="3"/>
  <c r="EX99" i="3"/>
  <c r="EX98" i="3"/>
  <c r="EX97" i="3"/>
  <c r="EX95" i="3"/>
  <c r="EX94" i="3"/>
  <c r="EX93" i="3"/>
  <c r="EX92" i="3"/>
  <c r="EX91" i="3"/>
  <c r="EX90" i="3"/>
  <c r="EX89" i="3"/>
  <c r="EX88" i="3"/>
  <c r="EX87" i="3"/>
  <c r="EX86" i="3"/>
  <c r="EX85" i="3"/>
  <c r="EX84" i="3"/>
  <c r="EX83" i="3"/>
  <c r="EX82" i="3"/>
  <c r="EX81" i="3"/>
  <c r="EX80" i="3"/>
  <c r="EX79" i="3"/>
  <c r="EX78" i="3"/>
  <c r="EX77" i="3"/>
  <c r="EX76" i="3"/>
  <c r="EX75" i="3"/>
  <c r="EX74" i="3"/>
  <c r="EX72" i="3"/>
  <c r="EX71" i="3"/>
  <c r="EX70" i="3"/>
  <c r="EX69" i="3"/>
  <c r="EX68" i="3"/>
  <c r="EX67" i="3"/>
  <c r="EX66" i="3"/>
  <c r="EX65" i="3"/>
  <c r="EX64" i="3"/>
  <c r="EX63" i="3"/>
  <c r="EX62" i="3"/>
  <c r="EX61" i="3"/>
  <c r="EX60" i="3"/>
  <c r="EX59" i="3"/>
  <c r="EX58" i="3"/>
  <c r="EX57" i="3"/>
  <c r="EX56" i="3"/>
  <c r="EX55" i="3"/>
  <c r="EX54" i="3"/>
  <c r="EX53" i="3"/>
  <c r="EX52" i="3"/>
  <c r="EX51" i="3"/>
  <c r="EX50" i="3"/>
  <c r="EX49" i="3"/>
  <c r="EX48" i="3"/>
  <c r="EX47" i="3"/>
  <c r="EX46" i="3"/>
  <c r="EX45" i="3"/>
  <c r="EX44" i="3"/>
  <c r="EX43" i="3"/>
  <c r="EX42" i="3"/>
  <c r="EX41" i="3"/>
  <c r="EX40" i="3"/>
  <c r="EX39" i="3"/>
  <c r="EX38" i="3"/>
  <c r="EX37" i="3"/>
  <c r="EX36" i="3"/>
  <c r="EX35" i="3"/>
  <c r="EX34" i="3"/>
  <c r="EX33" i="3"/>
  <c r="EX32" i="3"/>
  <c r="EX31" i="3"/>
  <c r="EX28" i="3"/>
  <c r="EX27" i="3"/>
  <c r="EX26" i="3"/>
  <c r="EX25" i="3"/>
  <c r="EX24" i="3"/>
  <c r="EX23" i="3"/>
  <c r="EX22" i="3"/>
  <c r="EX21" i="3"/>
  <c r="EX20" i="3"/>
  <c r="EX19" i="3"/>
  <c r="EX18" i="3"/>
  <c r="EX17" i="3"/>
  <c r="EX16" i="3"/>
  <c r="EX15" i="3"/>
  <c r="EX14" i="3"/>
  <c r="EX13" i="3"/>
  <c r="EX12" i="3"/>
  <c r="EX11" i="3"/>
  <c r="EX10" i="3"/>
  <c r="EX9" i="3"/>
  <c r="EX7" i="3"/>
  <c r="EX6" i="3"/>
  <c r="EU240" i="3"/>
  <c r="EU238" i="3"/>
  <c r="EU237" i="3"/>
  <c r="EU236" i="3"/>
  <c r="EU235" i="3"/>
  <c r="EU234" i="3"/>
  <c r="EU233" i="3"/>
  <c r="EU232" i="3"/>
  <c r="EU231" i="3"/>
  <c r="EU229" i="3"/>
  <c r="EU228" i="3"/>
  <c r="EU227" i="3"/>
  <c r="EU226" i="3"/>
  <c r="EU225" i="3"/>
  <c r="EU224" i="3"/>
  <c r="EU223" i="3"/>
  <c r="EU221" i="3"/>
  <c r="EU220" i="3"/>
  <c r="EU219" i="3"/>
  <c r="EU216" i="3"/>
  <c r="EU215" i="3"/>
  <c r="EU214" i="3"/>
  <c r="EU213" i="3"/>
  <c r="EU212" i="3"/>
  <c r="EU211" i="3"/>
  <c r="EU210" i="3"/>
  <c r="EU208" i="3"/>
  <c r="EU207" i="3"/>
  <c r="EU206" i="3"/>
  <c r="EU203" i="3"/>
  <c r="EU201" i="3"/>
  <c r="EU200" i="3"/>
  <c r="EU199" i="3"/>
  <c r="EU198" i="3"/>
  <c r="EU197" i="3"/>
  <c r="EU196" i="3"/>
  <c r="EU195" i="3"/>
  <c r="EU193" i="3"/>
  <c r="EU192" i="3"/>
  <c r="EU191" i="3"/>
  <c r="EU189" i="3"/>
  <c r="EU188" i="3"/>
  <c r="EU187" i="3"/>
  <c r="EU186" i="3"/>
  <c r="EU185" i="3"/>
  <c r="EU183" i="3"/>
  <c r="EU182" i="3"/>
  <c r="EU181" i="3"/>
  <c r="EU179" i="3"/>
  <c r="EU175" i="3"/>
  <c r="EU174" i="3"/>
  <c r="EU173" i="3"/>
  <c r="EU172" i="3"/>
  <c r="EU171" i="3"/>
  <c r="EU170" i="3"/>
  <c r="EU169" i="3"/>
  <c r="EU167" i="3"/>
  <c r="EU166" i="3"/>
  <c r="EU165" i="3"/>
  <c r="EU164" i="3"/>
  <c r="EU163" i="3"/>
  <c r="EU162" i="3"/>
  <c r="EU161" i="3"/>
  <c r="EU160" i="3"/>
  <c r="EU159" i="3"/>
  <c r="EU158" i="3"/>
  <c r="EU157" i="3"/>
  <c r="EU156" i="3"/>
  <c r="EU155" i="3"/>
  <c r="EU153" i="3"/>
  <c r="EU152" i="3"/>
  <c r="EU151" i="3"/>
  <c r="EU150" i="3"/>
  <c r="EU149" i="3"/>
  <c r="EU148" i="3"/>
  <c r="EU147" i="3"/>
  <c r="EU146" i="3"/>
  <c r="EU145" i="3"/>
  <c r="EU143" i="3"/>
  <c r="EU142" i="3"/>
  <c r="EU141" i="3"/>
  <c r="EU140" i="3"/>
  <c r="EU139" i="3"/>
  <c r="EU138" i="3"/>
  <c r="EU137" i="3"/>
  <c r="EU136" i="3"/>
  <c r="EU135" i="3"/>
  <c r="EU134" i="3"/>
  <c r="EU133" i="3"/>
  <c r="EU131" i="3"/>
  <c r="EU130" i="3"/>
  <c r="EU129" i="3"/>
  <c r="EU128" i="3"/>
  <c r="EU127" i="3"/>
  <c r="EU126" i="3"/>
  <c r="EU125" i="3"/>
  <c r="EU124" i="3"/>
  <c r="EU123" i="3"/>
  <c r="EU122" i="3"/>
  <c r="EU121" i="3"/>
  <c r="EU120" i="3"/>
  <c r="EU118" i="3"/>
  <c r="EU117" i="3"/>
  <c r="EU116" i="3"/>
  <c r="EU115" i="3"/>
  <c r="EU114" i="3"/>
  <c r="EU113" i="3"/>
  <c r="EU112" i="3"/>
  <c r="EU111" i="3"/>
  <c r="EU110" i="3"/>
  <c r="EU109" i="3"/>
  <c r="EU108" i="3"/>
  <c r="EU107" i="3"/>
  <c r="EU106" i="3"/>
  <c r="EU105" i="3"/>
  <c r="EU104" i="3"/>
  <c r="EU103" i="3"/>
  <c r="EU102" i="3"/>
  <c r="EU101" i="3"/>
  <c r="EU100" i="3"/>
  <c r="EU99" i="3"/>
  <c r="EU98" i="3"/>
  <c r="EU97" i="3"/>
  <c r="EU95" i="3"/>
  <c r="EU94" i="3"/>
  <c r="EU93" i="3"/>
  <c r="EU92" i="3"/>
  <c r="EU91" i="3"/>
  <c r="EU90" i="3"/>
  <c r="EU89" i="3"/>
  <c r="EU88" i="3"/>
  <c r="EU87" i="3"/>
  <c r="EU86" i="3"/>
  <c r="EU85" i="3"/>
  <c r="EU84" i="3"/>
  <c r="EU83" i="3"/>
  <c r="EU82" i="3"/>
  <c r="EU81" i="3"/>
  <c r="EU80" i="3"/>
  <c r="EU79" i="3"/>
  <c r="EU78" i="3"/>
  <c r="EU77" i="3"/>
  <c r="EU76" i="3"/>
  <c r="EU75" i="3"/>
  <c r="EU74" i="3"/>
  <c r="EU72" i="3"/>
  <c r="EU71" i="3"/>
  <c r="EU70" i="3"/>
  <c r="EU69" i="3"/>
  <c r="EU68" i="3"/>
  <c r="EU67" i="3"/>
  <c r="EU66" i="3"/>
  <c r="EU65" i="3"/>
  <c r="EU64" i="3"/>
  <c r="EU63" i="3"/>
  <c r="EU62" i="3"/>
  <c r="EU61" i="3"/>
  <c r="EU60" i="3"/>
  <c r="EU59" i="3"/>
  <c r="EU58" i="3"/>
  <c r="EU57" i="3"/>
  <c r="EU56" i="3"/>
  <c r="EU55" i="3"/>
  <c r="EU54" i="3"/>
  <c r="EU53" i="3"/>
  <c r="EU52" i="3"/>
  <c r="EU51" i="3"/>
  <c r="EU50" i="3"/>
  <c r="EU49" i="3"/>
  <c r="EU48" i="3"/>
  <c r="EU47" i="3"/>
  <c r="EU46" i="3"/>
  <c r="EU45" i="3"/>
  <c r="EU44" i="3"/>
  <c r="EU43" i="3"/>
  <c r="EU42" i="3"/>
  <c r="EU41" i="3"/>
  <c r="EU40" i="3"/>
  <c r="EU39" i="3"/>
  <c r="EU38" i="3"/>
  <c r="EU37" i="3"/>
  <c r="EU36" i="3"/>
  <c r="EU35" i="3"/>
  <c r="EU34" i="3"/>
  <c r="EU33" i="3"/>
  <c r="EU32" i="3"/>
  <c r="EU31" i="3"/>
  <c r="EU28" i="3"/>
  <c r="EU27" i="3"/>
  <c r="EU26" i="3"/>
  <c r="EU25" i="3"/>
  <c r="EU24" i="3"/>
  <c r="EU23" i="3"/>
  <c r="EU22" i="3"/>
  <c r="EU21" i="3"/>
  <c r="EU20" i="3"/>
  <c r="EU19" i="3"/>
  <c r="EU18" i="3"/>
  <c r="EU17" i="3"/>
  <c r="EU16" i="3"/>
  <c r="EU15" i="3"/>
  <c r="EU14" i="3"/>
  <c r="EU13" i="3"/>
  <c r="EU12" i="3"/>
  <c r="EU11" i="3"/>
  <c r="EU10" i="3"/>
  <c r="EU9" i="3"/>
  <c r="EU7" i="3"/>
  <c r="EU6" i="3"/>
  <c r="ER240" i="3"/>
  <c r="ER238" i="3"/>
  <c r="ER237" i="3"/>
  <c r="ER236" i="3"/>
  <c r="ER235" i="3"/>
  <c r="ER234" i="3"/>
  <c r="ER233" i="3"/>
  <c r="ER232" i="3"/>
  <c r="ER231" i="3"/>
  <c r="ER229" i="3"/>
  <c r="ER228" i="3"/>
  <c r="ER227" i="3"/>
  <c r="ER226" i="3"/>
  <c r="ER225" i="3"/>
  <c r="ER224" i="3"/>
  <c r="ER223" i="3"/>
  <c r="ER221" i="3"/>
  <c r="ER220" i="3"/>
  <c r="ER219" i="3"/>
  <c r="ER216" i="3"/>
  <c r="ER215" i="3"/>
  <c r="ER214" i="3"/>
  <c r="ER213" i="3"/>
  <c r="ER212" i="3"/>
  <c r="ER211" i="3"/>
  <c r="ER210" i="3"/>
  <c r="ER208" i="3"/>
  <c r="ER207" i="3"/>
  <c r="ER206" i="3"/>
  <c r="ER203" i="3"/>
  <c r="ER201" i="3"/>
  <c r="ER200" i="3"/>
  <c r="ER199" i="3"/>
  <c r="ER198" i="3"/>
  <c r="ER197" i="3"/>
  <c r="ER196" i="3"/>
  <c r="ER195" i="3"/>
  <c r="ER193" i="3"/>
  <c r="ER192" i="3"/>
  <c r="ER191" i="3"/>
  <c r="ER189" i="3"/>
  <c r="ER188" i="3"/>
  <c r="ER187" i="3"/>
  <c r="ER186" i="3"/>
  <c r="ER185" i="3"/>
  <c r="ER183" i="3"/>
  <c r="ER182" i="3"/>
  <c r="ER181" i="3"/>
  <c r="ER179" i="3"/>
  <c r="ER175" i="3"/>
  <c r="ER174" i="3"/>
  <c r="ER173" i="3"/>
  <c r="ER172" i="3"/>
  <c r="ER171" i="3"/>
  <c r="ER170" i="3"/>
  <c r="ER169" i="3"/>
  <c r="ER167" i="3"/>
  <c r="ER166" i="3"/>
  <c r="ER165" i="3"/>
  <c r="ER164" i="3"/>
  <c r="ER163" i="3"/>
  <c r="ER162" i="3"/>
  <c r="ER161" i="3"/>
  <c r="ER160" i="3"/>
  <c r="ER159" i="3"/>
  <c r="ER158" i="3"/>
  <c r="ER157" i="3"/>
  <c r="ER156" i="3"/>
  <c r="ER155" i="3"/>
  <c r="ER153" i="3"/>
  <c r="ER152" i="3"/>
  <c r="ER151" i="3"/>
  <c r="ER150" i="3"/>
  <c r="ER149" i="3"/>
  <c r="ER148" i="3"/>
  <c r="ER147" i="3"/>
  <c r="ER146" i="3"/>
  <c r="ER145" i="3"/>
  <c r="ER143" i="3"/>
  <c r="ER142" i="3"/>
  <c r="ER141" i="3"/>
  <c r="ER140" i="3"/>
  <c r="ER139" i="3"/>
  <c r="ER138" i="3"/>
  <c r="ER137" i="3"/>
  <c r="ER136" i="3"/>
  <c r="ER135" i="3"/>
  <c r="ER134" i="3"/>
  <c r="ER133" i="3"/>
  <c r="ER131" i="3"/>
  <c r="ER130" i="3"/>
  <c r="ER129" i="3"/>
  <c r="ER128" i="3"/>
  <c r="ER127" i="3"/>
  <c r="ER126" i="3"/>
  <c r="ER125" i="3"/>
  <c r="ER124" i="3"/>
  <c r="ER123" i="3"/>
  <c r="ER122" i="3"/>
  <c r="ER121" i="3"/>
  <c r="ER120" i="3"/>
  <c r="ER118" i="3"/>
  <c r="ER117" i="3"/>
  <c r="ER116" i="3"/>
  <c r="ER115" i="3"/>
  <c r="ER114" i="3"/>
  <c r="ER113" i="3"/>
  <c r="ER112" i="3"/>
  <c r="ER111" i="3"/>
  <c r="ER110" i="3"/>
  <c r="ER109" i="3"/>
  <c r="ER108" i="3"/>
  <c r="ER107" i="3"/>
  <c r="ER106" i="3"/>
  <c r="ER105" i="3"/>
  <c r="ER104" i="3"/>
  <c r="ER103" i="3"/>
  <c r="ER102" i="3"/>
  <c r="ER101" i="3"/>
  <c r="ER100" i="3"/>
  <c r="ER99" i="3"/>
  <c r="ER98" i="3"/>
  <c r="ER97" i="3"/>
  <c r="ER95" i="3"/>
  <c r="ER94" i="3"/>
  <c r="ER93" i="3"/>
  <c r="ER92" i="3"/>
  <c r="ER91" i="3"/>
  <c r="ER90" i="3"/>
  <c r="ER89" i="3"/>
  <c r="ER88" i="3"/>
  <c r="ER87" i="3"/>
  <c r="ER86" i="3"/>
  <c r="ER85" i="3"/>
  <c r="ER84" i="3"/>
  <c r="ER83" i="3"/>
  <c r="ER82" i="3"/>
  <c r="ER81" i="3"/>
  <c r="ER80" i="3"/>
  <c r="ER79" i="3"/>
  <c r="ER78" i="3"/>
  <c r="ER77" i="3"/>
  <c r="ER76" i="3"/>
  <c r="ER75" i="3"/>
  <c r="ER74" i="3"/>
  <c r="ER72" i="3"/>
  <c r="ER71" i="3"/>
  <c r="ER70" i="3"/>
  <c r="ER69" i="3"/>
  <c r="ER68" i="3"/>
  <c r="ER67" i="3"/>
  <c r="ER66" i="3"/>
  <c r="ER65" i="3"/>
  <c r="ER64" i="3"/>
  <c r="ER63" i="3"/>
  <c r="ER62" i="3"/>
  <c r="ER61" i="3"/>
  <c r="ER60" i="3"/>
  <c r="ER59" i="3"/>
  <c r="ER58" i="3"/>
  <c r="ER57" i="3"/>
  <c r="ER56" i="3"/>
  <c r="ER55" i="3"/>
  <c r="ER54" i="3"/>
  <c r="ER53" i="3"/>
  <c r="ER52" i="3"/>
  <c r="ER51" i="3"/>
  <c r="ER50" i="3"/>
  <c r="ER49" i="3"/>
  <c r="ER48" i="3"/>
  <c r="ER47" i="3"/>
  <c r="ER46" i="3"/>
  <c r="ER45" i="3"/>
  <c r="ER44" i="3"/>
  <c r="ER43" i="3"/>
  <c r="ER42" i="3"/>
  <c r="ER41" i="3"/>
  <c r="ER40" i="3"/>
  <c r="ER39" i="3"/>
  <c r="ER38" i="3"/>
  <c r="ER37" i="3"/>
  <c r="ER36" i="3"/>
  <c r="ER35" i="3"/>
  <c r="ER34" i="3"/>
  <c r="ER33" i="3"/>
  <c r="ER32" i="3"/>
  <c r="ER31" i="3"/>
  <c r="ER28" i="3"/>
  <c r="ER27" i="3"/>
  <c r="ER26" i="3"/>
  <c r="ER25" i="3"/>
  <c r="ER24" i="3"/>
  <c r="ER23" i="3"/>
  <c r="ER22" i="3"/>
  <c r="ER21" i="3"/>
  <c r="ER20" i="3"/>
  <c r="ER19" i="3"/>
  <c r="ER18" i="3"/>
  <c r="ER17" i="3"/>
  <c r="ER16" i="3"/>
  <c r="ER15" i="3"/>
  <c r="ER14" i="3"/>
  <c r="ER13" i="3"/>
  <c r="ER12" i="3"/>
  <c r="ER11" i="3"/>
  <c r="ER10" i="3"/>
  <c r="ER9" i="3"/>
  <c r="ER7" i="3"/>
  <c r="ER6" i="3"/>
  <c r="EP240" i="3"/>
  <c r="EP238" i="3"/>
  <c r="EP237" i="3"/>
  <c r="EP236" i="3"/>
  <c r="EP235" i="3"/>
  <c r="EP234" i="3"/>
  <c r="EP233" i="3"/>
  <c r="EP232" i="3"/>
  <c r="EP231" i="3"/>
  <c r="EP229" i="3"/>
  <c r="EP228" i="3"/>
  <c r="EP227" i="3"/>
  <c r="EP226" i="3"/>
  <c r="EP225" i="3"/>
  <c r="EP224" i="3"/>
  <c r="EP223" i="3"/>
  <c r="EP221" i="3"/>
  <c r="EP220" i="3"/>
  <c r="EP219" i="3"/>
  <c r="EP216" i="3"/>
  <c r="EP215" i="3"/>
  <c r="EP214" i="3"/>
  <c r="EP213" i="3"/>
  <c r="EP212" i="3"/>
  <c r="EP211" i="3"/>
  <c r="EP210" i="3"/>
  <c r="EP208" i="3"/>
  <c r="EP207" i="3"/>
  <c r="EP206" i="3"/>
  <c r="EP203" i="3"/>
  <c r="EP201" i="3"/>
  <c r="EP200" i="3"/>
  <c r="EP199" i="3"/>
  <c r="EP198" i="3"/>
  <c r="EP197" i="3"/>
  <c r="EP196" i="3"/>
  <c r="EP195" i="3"/>
  <c r="EP193" i="3"/>
  <c r="EP192" i="3"/>
  <c r="EP191" i="3"/>
  <c r="EP189" i="3"/>
  <c r="EP188" i="3"/>
  <c r="EP187" i="3"/>
  <c r="EP186" i="3"/>
  <c r="EP185" i="3"/>
  <c r="EP183" i="3"/>
  <c r="EP182" i="3"/>
  <c r="EP181" i="3"/>
  <c r="EP179" i="3"/>
  <c r="EP175" i="3"/>
  <c r="EP174" i="3"/>
  <c r="EP173" i="3"/>
  <c r="EP172" i="3"/>
  <c r="EP171" i="3"/>
  <c r="EP170" i="3"/>
  <c r="EP169" i="3"/>
  <c r="EP167" i="3"/>
  <c r="EP166" i="3"/>
  <c r="EP165" i="3"/>
  <c r="EP164" i="3"/>
  <c r="EP163" i="3"/>
  <c r="EP162" i="3"/>
  <c r="EP161" i="3"/>
  <c r="EP160" i="3"/>
  <c r="EP159" i="3"/>
  <c r="EP158" i="3"/>
  <c r="EP157" i="3"/>
  <c r="EP156" i="3"/>
  <c r="EP155" i="3"/>
  <c r="EP153" i="3"/>
  <c r="EP152" i="3"/>
  <c r="EP151" i="3"/>
  <c r="EP150" i="3"/>
  <c r="EP149" i="3"/>
  <c r="EP148" i="3"/>
  <c r="EP147" i="3"/>
  <c r="EP146" i="3"/>
  <c r="EP145" i="3"/>
  <c r="EP143" i="3"/>
  <c r="EP142" i="3"/>
  <c r="EP141" i="3"/>
  <c r="EP140" i="3"/>
  <c r="EP139" i="3"/>
  <c r="EP138" i="3"/>
  <c r="EP137" i="3"/>
  <c r="EP136" i="3"/>
  <c r="EP135" i="3"/>
  <c r="EP134" i="3"/>
  <c r="EP133" i="3"/>
  <c r="EP131" i="3"/>
  <c r="EP130" i="3"/>
  <c r="EP129" i="3"/>
  <c r="EP128" i="3"/>
  <c r="EP127" i="3"/>
  <c r="EP126" i="3"/>
  <c r="EP125" i="3"/>
  <c r="EP124" i="3"/>
  <c r="EP123" i="3"/>
  <c r="EP122" i="3"/>
  <c r="EP121" i="3"/>
  <c r="EP120" i="3"/>
  <c r="EP118" i="3"/>
  <c r="EP117" i="3"/>
  <c r="EP116" i="3"/>
  <c r="EP115" i="3"/>
  <c r="EP114" i="3"/>
  <c r="EP113" i="3"/>
  <c r="EP112" i="3"/>
  <c r="EP111" i="3"/>
  <c r="EP110" i="3"/>
  <c r="EP109" i="3"/>
  <c r="EP108" i="3"/>
  <c r="EP107" i="3"/>
  <c r="EP106" i="3"/>
  <c r="EP105" i="3"/>
  <c r="EP104" i="3"/>
  <c r="EP103" i="3"/>
  <c r="EP102" i="3"/>
  <c r="EP101" i="3"/>
  <c r="EP100" i="3"/>
  <c r="EP99" i="3"/>
  <c r="EP98" i="3"/>
  <c r="EP97" i="3"/>
  <c r="EP95" i="3"/>
  <c r="EP94" i="3"/>
  <c r="EP93" i="3"/>
  <c r="EP92" i="3"/>
  <c r="EP91" i="3"/>
  <c r="EP90" i="3"/>
  <c r="EP89" i="3"/>
  <c r="EP88" i="3"/>
  <c r="EP87" i="3"/>
  <c r="EP86" i="3"/>
  <c r="EP85" i="3"/>
  <c r="EP84" i="3"/>
  <c r="EP83" i="3"/>
  <c r="EP82" i="3"/>
  <c r="EP81" i="3"/>
  <c r="EP80" i="3"/>
  <c r="EP79" i="3"/>
  <c r="EP78" i="3"/>
  <c r="EP77" i="3"/>
  <c r="EP76" i="3"/>
  <c r="EP75" i="3"/>
  <c r="EP74" i="3"/>
  <c r="EP72" i="3"/>
  <c r="EP71" i="3"/>
  <c r="EP70" i="3"/>
  <c r="EP69" i="3"/>
  <c r="EP68" i="3"/>
  <c r="EP67" i="3"/>
  <c r="EP66" i="3"/>
  <c r="EP65" i="3"/>
  <c r="EP64" i="3"/>
  <c r="EP63" i="3"/>
  <c r="EP62" i="3"/>
  <c r="EP61" i="3"/>
  <c r="EP60" i="3"/>
  <c r="EP59" i="3"/>
  <c r="EP58" i="3"/>
  <c r="EP57" i="3"/>
  <c r="EP56" i="3"/>
  <c r="EP55" i="3"/>
  <c r="EP54" i="3"/>
  <c r="EP53" i="3"/>
  <c r="EP52" i="3"/>
  <c r="EP51" i="3"/>
  <c r="EP50" i="3"/>
  <c r="EP49" i="3"/>
  <c r="EP48" i="3"/>
  <c r="EP47" i="3"/>
  <c r="EP46" i="3"/>
  <c r="EP45" i="3"/>
  <c r="EP44" i="3"/>
  <c r="EP43" i="3"/>
  <c r="EP42" i="3"/>
  <c r="EP41" i="3"/>
  <c r="EP40" i="3"/>
  <c r="EP39" i="3"/>
  <c r="EP38" i="3"/>
  <c r="EP37" i="3"/>
  <c r="EP36" i="3"/>
  <c r="EP35" i="3"/>
  <c r="EP34" i="3"/>
  <c r="EP33" i="3"/>
  <c r="EP32" i="3"/>
  <c r="EP31" i="3"/>
  <c r="EP28" i="3"/>
  <c r="EP27" i="3"/>
  <c r="EP26" i="3"/>
  <c r="EP25" i="3"/>
  <c r="EP24" i="3"/>
  <c r="EP23" i="3"/>
  <c r="EP22" i="3"/>
  <c r="EP21" i="3"/>
  <c r="EP20" i="3"/>
  <c r="EP19" i="3"/>
  <c r="EP18" i="3"/>
  <c r="EP17" i="3"/>
  <c r="EP16" i="3"/>
  <c r="EP15" i="3"/>
  <c r="EP14" i="3"/>
  <c r="EP13" i="3"/>
  <c r="EP12" i="3"/>
  <c r="EP11" i="3"/>
  <c r="EP10" i="3"/>
  <c r="EP9" i="3"/>
  <c r="EP7" i="3"/>
  <c r="EP6" i="3"/>
  <c r="EM240" i="3"/>
  <c r="EM238" i="3"/>
  <c r="EM237" i="3"/>
  <c r="EM236" i="3"/>
  <c r="EM235" i="3"/>
  <c r="EM234" i="3"/>
  <c r="EM233" i="3"/>
  <c r="EM232" i="3"/>
  <c r="EM231" i="3"/>
  <c r="EM229" i="3"/>
  <c r="EM228" i="3"/>
  <c r="EM227" i="3"/>
  <c r="EM226" i="3"/>
  <c r="EM225" i="3"/>
  <c r="EM224" i="3"/>
  <c r="EM223" i="3"/>
  <c r="EM221" i="3"/>
  <c r="EM220" i="3"/>
  <c r="EM219" i="3"/>
  <c r="EM216" i="3"/>
  <c r="EM215" i="3"/>
  <c r="EM214" i="3"/>
  <c r="EM213" i="3"/>
  <c r="EM212" i="3"/>
  <c r="EM211" i="3"/>
  <c r="EM210" i="3"/>
  <c r="EM208" i="3"/>
  <c r="EM207" i="3"/>
  <c r="EM206" i="3"/>
  <c r="EM203" i="3"/>
  <c r="EM201" i="3"/>
  <c r="EM200" i="3"/>
  <c r="EM199" i="3"/>
  <c r="EM198" i="3"/>
  <c r="EM197" i="3"/>
  <c r="EM196" i="3"/>
  <c r="EM195" i="3"/>
  <c r="EM193" i="3"/>
  <c r="EM192" i="3"/>
  <c r="EM191" i="3"/>
  <c r="EM189" i="3"/>
  <c r="EM188" i="3"/>
  <c r="EM187" i="3"/>
  <c r="EM186" i="3"/>
  <c r="EM185" i="3"/>
  <c r="EM183" i="3"/>
  <c r="EM182" i="3"/>
  <c r="EM181" i="3"/>
  <c r="EM179" i="3"/>
  <c r="EM175" i="3"/>
  <c r="EM174" i="3"/>
  <c r="EM173" i="3"/>
  <c r="EM172" i="3"/>
  <c r="EM171" i="3"/>
  <c r="EM170" i="3"/>
  <c r="EM169" i="3"/>
  <c r="EM167" i="3"/>
  <c r="EM166" i="3"/>
  <c r="EM165" i="3"/>
  <c r="EM164" i="3"/>
  <c r="EM163" i="3"/>
  <c r="EM162" i="3"/>
  <c r="EM161" i="3"/>
  <c r="EM160" i="3"/>
  <c r="EM159" i="3"/>
  <c r="EM158" i="3"/>
  <c r="EM157" i="3"/>
  <c r="EM156" i="3"/>
  <c r="EM155" i="3"/>
  <c r="EM153" i="3"/>
  <c r="EM152" i="3"/>
  <c r="EM151" i="3"/>
  <c r="EM150" i="3"/>
  <c r="EM149" i="3"/>
  <c r="EM148" i="3"/>
  <c r="EM147" i="3"/>
  <c r="EM146" i="3"/>
  <c r="EM145" i="3"/>
  <c r="EM143" i="3"/>
  <c r="EM142" i="3"/>
  <c r="EM141" i="3"/>
  <c r="EM140" i="3"/>
  <c r="EM139" i="3"/>
  <c r="EM138" i="3"/>
  <c r="EM137" i="3"/>
  <c r="EM136" i="3"/>
  <c r="EM135" i="3"/>
  <c r="EM134" i="3"/>
  <c r="EM133" i="3"/>
  <c r="EM131" i="3"/>
  <c r="EM130" i="3"/>
  <c r="EM129" i="3"/>
  <c r="EM128" i="3"/>
  <c r="EM127" i="3"/>
  <c r="EM126" i="3"/>
  <c r="EM125" i="3"/>
  <c r="EM124" i="3"/>
  <c r="EM123" i="3"/>
  <c r="EM122" i="3"/>
  <c r="EM121" i="3"/>
  <c r="EM120" i="3"/>
  <c r="EM118" i="3"/>
  <c r="EM117" i="3"/>
  <c r="EM116" i="3"/>
  <c r="EM115" i="3"/>
  <c r="EM114" i="3"/>
  <c r="EM113" i="3"/>
  <c r="EM112" i="3"/>
  <c r="EM111" i="3"/>
  <c r="EM110" i="3"/>
  <c r="EM109" i="3"/>
  <c r="EM108" i="3"/>
  <c r="EM107" i="3"/>
  <c r="EM106" i="3"/>
  <c r="EM105" i="3"/>
  <c r="EM104" i="3"/>
  <c r="EM103" i="3"/>
  <c r="EM102" i="3"/>
  <c r="EM101" i="3"/>
  <c r="EM100" i="3"/>
  <c r="EM99" i="3"/>
  <c r="EM98" i="3"/>
  <c r="EM97" i="3"/>
  <c r="EM95" i="3"/>
  <c r="EM94" i="3"/>
  <c r="EM93" i="3"/>
  <c r="EM92" i="3"/>
  <c r="EM91" i="3"/>
  <c r="EM90" i="3"/>
  <c r="EM89" i="3"/>
  <c r="EM88" i="3"/>
  <c r="EM87" i="3"/>
  <c r="EM86" i="3"/>
  <c r="EM85" i="3"/>
  <c r="EM84" i="3"/>
  <c r="EM83" i="3"/>
  <c r="EM82" i="3"/>
  <c r="EM81" i="3"/>
  <c r="EM80" i="3"/>
  <c r="EM79" i="3"/>
  <c r="EM78" i="3"/>
  <c r="EM77" i="3"/>
  <c r="EM76" i="3"/>
  <c r="EM75" i="3"/>
  <c r="EM74" i="3"/>
  <c r="EM72" i="3"/>
  <c r="EM71" i="3"/>
  <c r="EM70" i="3"/>
  <c r="EM69" i="3"/>
  <c r="EM68" i="3"/>
  <c r="EM67" i="3"/>
  <c r="EM66" i="3"/>
  <c r="EM65" i="3"/>
  <c r="EM64" i="3"/>
  <c r="EM63" i="3"/>
  <c r="EM62" i="3"/>
  <c r="EM61" i="3"/>
  <c r="EM60" i="3"/>
  <c r="EM59" i="3"/>
  <c r="EM58" i="3"/>
  <c r="EM57" i="3"/>
  <c r="EM56" i="3"/>
  <c r="EM55" i="3"/>
  <c r="EM54" i="3"/>
  <c r="EM53" i="3"/>
  <c r="EM52" i="3"/>
  <c r="EM51" i="3"/>
  <c r="EM50" i="3"/>
  <c r="EM49" i="3"/>
  <c r="EM48" i="3"/>
  <c r="EM47" i="3"/>
  <c r="EM46" i="3"/>
  <c r="EM45" i="3"/>
  <c r="EM44" i="3"/>
  <c r="EM43" i="3"/>
  <c r="EM42" i="3"/>
  <c r="EM41" i="3"/>
  <c r="EM40" i="3"/>
  <c r="EM39" i="3"/>
  <c r="EM38" i="3"/>
  <c r="EM37" i="3"/>
  <c r="EM36" i="3"/>
  <c r="EM35" i="3"/>
  <c r="EM34" i="3"/>
  <c r="EM33" i="3"/>
  <c r="EM32" i="3"/>
  <c r="EM31" i="3"/>
  <c r="EM28" i="3"/>
  <c r="EM27" i="3"/>
  <c r="EM26" i="3"/>
  <c r="EM25" i="3"/>
  <c r="EM24" i="3"/>
  <c r="EM23" i="3"/>
  <c r="EM22" i="3"/>
  <c r="EM21" i="3"/>
  <c r="EM20" i="3"/>
  <c r="EM19" i="3"/>
  <c r="EM18" i="3"/>
  <c r="EM17" i="3"/>
  <c r="EM16" i="3"/>
  <c r="EM15" i="3"/>
  <c r="EM14" i="3"/>
  <c r="EM13" i="3"/>
  <c r="EM12" i="3"/>
  <c r="EM11" i="3"/>
  <c r="EM10" i="3"/>
  <c r="EM9" i="3"/>
  <c r="EM7" i="3"/>
  <c r="EM6" i="3"/>
  <c r="EK240" i="3"/>
  <c r="EK238" i="3"/>
  <c r="EK237" i="3"/>
  <c r="EK236" i="3"/>
  <c r="EK235" i="3"/>
  <c r="EK234" i="3"/>
  <c r="EK233" i="3"/>
  <c r="EK232" i="3"/>
  <c r="EK231" i="3"/>
  <c r="EK229" i="3"/>
  <c r="EK228" i="3"/>
  <c r="EK227" i="3"/>
  <c r="EK226" i="3"/>
  <c r="EK225" i="3"/>
  <c r="EK224" i="3"/>
  <c r="EK223" i="3"/>
  <c r="EK221" i="3"/>
  <c r="EK220" i="3"/>
  <c r="EK219" i="3"/>
  <c r="EK216" i="3"/>
  <c r="EK215" i="3"/>
  <c r="EK214" i="3"/>
  <c r="EK213" i="3"/>
  <c r="EK212" i="3"/>
  <c r="EK211" i="3"/>
  <c r="EK210" i="3"/>
  <c r="EK208" i="3"/>
  <c r="EK207" i="3"/>
  <c r="EK206" i="3"/>
  <c r="EK203" i="3"/>
  <c r="EK201" i="3"/>
  <c r="EK200" i="3"/>
  <c r="EK199" i="3"/>
  <c r="EK198" i="3"/>
  <c r="EK197" i="3"/>
  <c r="EK196" i="3"/>
  <c r="EK195" i="3"/>
  <c r="EK193" i="3"/>
  <c r="EK192" i="3"/>
  <c r="EK191" i="3"/>
  <c r="EK189" i="3"/>
  <c r="EK188" i="3"/>
  <c r="EK187" i="3"/>
  <c r="EK186" i="3"/>
  <c r="EK185" i="3"/>
  <c r="EK183" i="3"/>
  <c r="EK182" i="3"/>
  <c r="EK181" i="3"/>
  <c r="EK179" i="3"/>
  <c r="EK175" i="3"/>
  <c r="EK174" i="3"/>
  <c r="EK173" i="3"/>
  <c r="EK172" i="3"/>
  <c r="EK171" i="3"/>
  <c r="EK170" i="3"/>
  <c r="EK169" i="3"/>
  <c r="EK167" i="3"/>
  <c r="EK166" i="3"/>
  <c r="EK165" i="3"/>
  <c r="EK164" i="3"/>
  <c r="EK163" i="3"/>
  <c r="EK162" i="3"/>
  <c r="EK161" i="3"/>
  <c r="EK160" i="3"/>
  <c r="EK159" i="3"/>
  <c r="EK158" i="3"/>
  <c r="EK157" i="3"/>
  <c r="EK156" i="3"/>
  <c r="EK155" i="3"/>
  <c r="EK153" i="3"/>
  <c r="EK152" i="3"/>
  <c r="EK151" i="3"/>
  <c r="EK150" i="3"/>
  <c r="EK149" i="3"/>
  <c r="EK148" i="3"/>
  <c r="EK147" i="3"/>
  <c r="EK146" i="3"/>
  <c r="EK145" i="3"/>
  <c r="EK143" i="3"/>
  <c r="EK142" i="3"/>
  <c r="EK141" i="3"/>
  <c r="EK140" i="3"/>
  <c r="EK139" i="3"/>
  <c r="EK138" i="3"/>
  <c r="EK137" i="3"/>
  <c r="EK136" i="3"/>
  <c r="EK135" i="3"/>
  <c r="EK134" i="3"/>
  <c r="EK133" i="3"/>
  <c r="EK131" i="3"/>
  <c r="EK130" i="3"/>
  <c r="EK129" i="3"/>
  <c r="EK128" i="3"/>
  <c r="EK127" i="3"/>
  <c r="EK126" i="3"/>
  <c r="EK125" i="3"/>
  <c r="EK124" i="3"/>
  <c r="EK123" i="3"/>
  <c r="EK122" i="3"/>
  <c r="EK121" i="3"/>
  <c r="EK120" i="3"/>
  <c r="EK118" i="3"/>
  <c r="EK117" i="3"/>
  <c r="EK116" i="3"/>
  <c r="EK115" i="3"/>
  <c r="EK114" i="3"/>
  <c r="EK113" i="3"/>
  <c r="EK112" i="3"/>
  <c r="EK111" i="3"/>
  <c r="EK110" i="3"/>
  <c r="EK109" i="3"/>
  <c r="EK108" i="3"/>
  <c r="EK107" i="3"/>
  <c r="EK106" i="3"/>
  <c r="EK105" i="3"/>
  <c r="EK104" i="3"/>
  <c r="EK103" i="3"/>
  <c r="EK102" i="3"/>
  <c r="EK101" i="3"/>
  <c r="EK100" i="3"/>
  <c r="EK99" i="3"/>
  <c r="EK98" i="3"/>
  <c r="EK97" i="3"/>
  <c r="EK95" i="3"/>
  <c r="EK94" i="3"/>
  <c r="EK93" i="3"/>
  <c r="EK92" i="3"/>
  <c r="EK91" i="3"/>
  <c r="EK90" i="3"/>
  <c r="EK89" i="3"/>
  <c r="EK88" i="3"/>
  <c r="EK87" i="3"/>
  <c r="EK86" i="3"/>
  <c r="EK85" i="3"/>
  <c r="EK84" i="3"/>
  <c r="EK83" i="3"/>
  <c r="EK82" i="3"/>
  <c r="EK81" i="3"/>
  <c r="EK80" i="3"/>
  <c r="EK79" i="3"/>
  <c r="EK78" i="3"/>
  <c r="EK77" i="3"/>
  <c r="EK76" i="3"/>
  <c r="EK75" i="3"/>
  <c r="EK74" i="3"/>
  <c r="EK72" i="3"/>
  <c r="EK71" i="3"/>
  <c r="EK70" i="3"/>
  <c r="EK69" i="3"/>
  <c r="EK68" i="3"/>
  <c r="EK67" i="3"/>
  <c r="EK66" i="3"/>
  <c r="EK65" i="3"/>
  <c r="EK64" i="3"/>
  <c r="EK63" i="3"/>
  <c r="EK62" i="3"/>
  <c r="EK61" i="3"/>
  <c r="EK60" i="3"/>
  <c r="EK59" i="3"/>
  <c r="EK58" i="3"/>
  <c r="EK57" i="3"/>
  <c r="EK56" i="3"/>
  <c r="EK55" i="3"/>
  <c r="EK54" i="3"/>
  <c r="EK53" i="3"/>
  <c r="EK52" i="3"/>
  <c r="EK51" i="3"/>
  <c r="EK50" i="3"/>
  <c r="EK49" i="3"/>
  <c r="EK48" i="3"/>
  <c r="EK47" i="3"/>
  <c r="EK46" i="3"/>
  <c r="EK45" i="3"/>
  <c r="EK44" i="3"/>
  <c r="EK43" i="3"/>
  <c r="EK42" i="3"/>
  <c r="EK41" i="3"/>
  <c r="EK40" i="3"/>
  <c r="EK39" i="3"/>
  <c r="EK38" i="3"/>
  <c r="EK37" i="3"/>
  <c r="EK36" i="3"/>
  <c r="EK35" i="3"/>
  <c r="EK34" i="3"/>
  <c r="EK33" i="3"/>
  <c r="EK32" i="3"/>
  <c r="EK31" i="3"/>
  <c r="EK28" i="3"/>
  <c r="EK27" i="3"/>
  <c r="EK26" i="3"/>
  <c r="EK25" i="3"/>
  <c r="EK24" i="3"/>
  <c r="EK23" i="3"/>
  <c r="EK22" i="3"/>
  <c r="EK21" i="3"/>
  <c r="EK20" i="3"/>
  <c r="EK19" i="3"/>
  <c r="EK18" i="3"/>
  <c r="EK17" i="3"/>
  <c r="EK16" i="3"/>
  <c r="EK15" i="3"/>
  <c r="EK14" i="3"/>
  <c r="EK13" i="3"/>
  <c r="EK12" i="3"/>
  <c r="EK11" i="3"/>
  <c r="EK10" i="3"/>
  <c r="EK9" i="3"/>
  <c r="EK7" i="3"/>
  <c r="EK6" i="3"/>
  <c r="EI240" i="3"/>
  <c r="EI238" i="3"/>
  <c r="EI237" i="3"/>
  <c r="EI236" i="3"/>
  <c r="EI235" i="3"/>
  <c r="EI234" i="3"/>
  <c r="EI233" i="3"/>
  <c r="EI232" i="3"/>
  <c r="EI231" i="3"/>
  <c r="EI229" i="3"/>
  <c r="EI228" i="3"/>
  <c r="EI227" i="3"/>
  <c r="EI226" i="3"/>
  <c r="EI225" i="3"/>
  <c r="EI224" i="3"/>
  <c r="EI223" i="3"/>
  <c r="EI221" i="3"/>
  <c r="EI220" i="3"/>
  <c r="EI219" i="3"/>
  <c r="EI216" i="3"/>
  <c r="EI215" i="3"/>
  <c r="EI214" i="3"/>
  <c r="EI213" i="3"/>
  <c r="EI212" i="3"/>
  <c r="EI211" i="3"/>
  <c r="EI210" i="3"/>
  <c r="EI208" i="3"/>
  <c r="EI207" i="3"/>
  <c r="EI206" i="3"/>
  <c r="EI203" i="3"/>
  <c r="EI201" i="3"/>
  <c r="EI200" i="3"/>
  <c r="EI199" i="3"/>
  <c r="EI198" i="3"/>
  <c r="EI197" i="3"/>
  <c r="EI196" i="3"/>
  <c r="EI195" i="3"/>
  <c r="EI193" i="3"/>
  <c r="EI192" i="3"/>
  <c r="EI191" i="3"/>
  <c r="EI189" i="3"/>
  <c r="EI188" i="3"/>
  <c r="EI187" i="3"/>
  <c r="EI186" i="3"/>
  <c r="EI185" i="3"/>
  <c r="EI183" i="3"/>
  <c r="EI182" i="3"/>
  <c r="EI181" i="3"/>
  <c r="EI179" i="3"/>
  <c r="EI175" i="3"/>
  <c r="EI174" i="3"/>
  <c r="EI173" i="3"/>
  <c r="EI172" i="3"/>
  <c r="EI171" i="3"/>
  <c r="EI170" i="3"/>
  <c r="EI169" i="3"/>
  <c r="EI167" i="3"/>
  <c r="EI166" i="3"/>
  <c r="EI165" i="3"/>
  <c r="EI164" i="3"/>
  <c r="EI163" i="3"/>
  <c r="EI162" i="3"/>
  <c r="EI161" i="3"/>
  <c r="EI160" i="3"/>
  <c r="EI159" i="3"/>
  <c r="EI158" i="3"/>
  <c r="EI157" i="3"/>
  <c r="EI156" i="3"/>
  <c r="EI155" i="3"/>
  <c r="EI153" i="3"/>
  <c r="EI152" i="3"/>
  <c r="EI151" i="3"/>
  <c r="EI150" i="3"/>
  <c r="EI149" i="3"/>
  <c r="EI148" i="3"/>
  <c r="EI147" i="3"/>
  <c r="EI146" i="3"/>
  <c r="EI145" i="3"/>
  <c r="EI143" i="3"/>
  <c r="EI142" i="3"/>
  <c r="EI141" i="3"/>
  <c r="EI140" i="3"/>
  <c r="EI139" i="3"/>
  <c r="EI138" i="3"/>
  <c r="EI137" i="3"/>
  <c r="EI136" i="3"/>
  <c r="EI135" i="3"/>
  <c r="EI134" i="3"/>
  <c r="EI133" i="3"/>
  <c r="EI131" i="3"/>
  <c r="EI130" i="3"/>
  <c r="EI129" i="3"/>
  <c r="EI128" i="3"/>
  <c r="EI127" i="3"/>
  <c r="EI126" i="3"/>
  <c r="EI125" i="3"/>
  <c r="EI124" i="3"/>
  <c r="EI123" i="3"/>
  <c r="EI122" i="3"/>
  <c r="EI121" i="3"/>
  <c r="EI120" i="3"/>
  <c r="EI118" i="3"/>
  <c r="EI117" i="3"/>
  <c r="EI116" i="3"/>
  <c r="EI115" i="3"/>
  <c r="EI114" i="3"/>
  <c r="EI113" i="3"/>
  <c r="EI112" i="3"/>
  <c r="EI111" i="3"/>
  <c r="EI110" i="3"/>
  <c r="EI109" i="3"/>
  <c r="EI108" i="3"/>
  <c r="EI107" i="3"/>
  <c r="EI106" i="3"/>
  <c r="EI105" i="3"/>
  <c r="EI104" i="3"/>
  <c r="EI103" i="3"/>
  <c r="EI102" i="3"/>
  <c r="EI101" i="3"/>
  <c r="EI100" i="3"/>
  <c r="EI99" i="3"/>
  <c r="EI98" i="3"/>
  <c r="EI97" i="3"/>
  <c r="EI95" i="3"/>
  <c r="EI94" i="3"/>
  <c r="EI93" i="3"/>
  <c r="EI92" i="3"/>
  <c r="EI91" i="3"/>
  <c r="EI90" i="3"/>
  <c r="EI89" i="3"/>
  <c r="EI88" i="3"/>
  <c r="EI87" i="3"/>
  <c r="EI86" i="3"/>
  <c r="EI85" i="3"/>
  <c r="EI84" i="3"/>
  <c r="EI83" i="3"/>
  <c r="EI82" i="3"/>
  <c r="EI81" i="3"/>
  <c r="EI80" i="3"/>
  <c r="EI79" i="3"/>
  <c r="EI78" i="3"/>
  <c r="EI77" i="3"/>
  <c r="EI76" i="3"/>
  <c r="EI75" i="3"/>
  <c r="EI74" i="3"/>
  <c r="EI72" i="3"/>
  <c r="EI71" i="3"/>
  <c r="EI70" i="3"/>
  <c r="EI69" i="3"/>
  <c r="EI68" i="3"/>
  <c r="EI67" i="3"/>
  <c r="EI66" i="3"/>
  <c r="EI65" i="3"/>
  <c r="EI64" i="3"/>
  <c r="EI63" i="3"/>
  <c r="EI62" i="3"/>
  <c r="EI61" i="3"/>
  <c r="EI60" i="3"/>
  <c r="EI59" i="3"/>
  <c r="EI58" i="3"/>
  <c r="EI57" i="3"/>
  <c r="EI56" i="3"/>
  <c r="EI55" i="3"/>
  <c r="EI54" i="3"/>
  <c r="EI53" i="3"/>
  <c r="EI52" i="3"/>
  <c r="EI51" i="3"/>
  <c r="EI50" i="3"/>
  <c r="EI49" i="3"/>
  <c r="EI48" i="3"/>
  <c r="EI47" i="3"/>
  <c r="EI46" i="3"/>
  <c r="EI45" i="3"/>
  <c r="EI44" i="3"/>
  <c r="EI43" i="3"/>
  <c r="EI42" i="3"/>
  <c r="EI41" i="3"/>
  <c r="EI40" i="3"/>
  <c r="EI39" i="3"/>
  <c r="EI38" i="3"/>
  <c r="EI37" i="3"/>
  <c r="EI36" i="3"/>
  <c r="EI35" i="3"/>
  <c r="EI34" i="3"/>
  <c r="EI33" i="3"/>
  <c r="EI32" i="3"/>
  <c r="EI31" i="3"/>
  <c r="EI28" i="3"/>
  <c r="EI27" i="3"/>
  <c r="EI26" i="3"/>
  <c r="EI25" i="3"/>
  <c r="EI24" i="3"/>
  <c r="EI23" i="3"/>
  <c r="EI22" i="3"/>
  <c r="EI21" i="3"/>
  <c r="EI20" i="3"/>
  <c r="EI19" i="3"/>
  <c r="EI18" i="3"/>
  <c r="EI17" i="3"/>
  <c r="EI16" i="3"/>
  <c r="EI15" i="3"/>
  <c r="EI14" i="3"/>
  <c r="EI13" i="3"/>
  <c r="EI12" i="3"/>
  <c r="EI11" i="3"/>
  <c r="EI10" i="3"/>
  <c r="EI9" i="3"/>
  <c r="EI7" i="3"/>
  <c r="EI6" i="3"/>
  <c r="EG240" i="3"/>
  <c r="EG238" i="3"/>
  <c r="EG237" i="3"/>
  <c r="EG236" i="3"/>
  <c r="EG235" i="3"/>
  <c r="EG234" i="3"/>
  <c r="EG233" i="3"/>
  <c r="EG232" i="3"/>
  <c r="EG231" i="3"/>
  <c r="EG229" i="3"/>
  <c r="EG228" i="3"/>
  <c r="EG227" i="3"/>
  <c r="EG226" i="3"/>
  <c r="EG225" i="3"/>
  <c r="EG224" i="3"/>
  <c r="EG223" i="3"/>
  <c r="EG221" i="3"/>
  <c r="EG220" i="3"/>
  <c r="EG219" i="3"/>
  <c r="EG216" i="3"/>
  <c r="EG215" i="3"/>
  <c r="EG214" i="3"/>
  <c r="EG213" i="3"/>
  <c r="EG212" i="3"/>
  <c r="EG211" i="3"/>
  <c r="EG210" i="3"/>
  <c r="EG208" i="3"/>
  <c r="EG207" i="3"/>
  <c r="EG206" i="3"/>
  <c r="EG203" i="3"/>
  <c r="EG201" i="3"/>
  <c r="EG200" i="3"/>
  <c r="EG199" i="3"/>
  <c r="EG198" i="3"/>
  <c r="EG197" i="3"/>
  <c r="EG196" i="3"/>
  <c r="EG195" i="3"/>
  <c r="EG193" i="3"/>
  <c r="EG192" i="3"/>
  <c r="EG191" i="3"/>
  <c r="EG189" i="3"/>
  <c r="EG188" i="3"/>
  <c r="EG187" i="3"/>
  <c r="EG186" i="3"/>
  <c r="EG185" i="3"/>
  <c r="EG183" i="3"/>
  <c r="EG182" i="3"/>
  <c r="EG181" i="3"/>
  <c r="EG179" i="3"/>
  <c r="EG175" i="3"/>
  <c r="EG174" i="3"/>
  <c r="EG173" i="3"/>
  <c r="EG172" i="3"/>
  <c r="EG171" i="3"/>
  <c r="EG170" i="3"/>
  <c r="EG169" i="3"/>
  <c r="EG167" i="3"/>
  <c r="EG166" i="3"/>
  <c r="EG165" i="3"/>
  <c r="EG164" i="3"/>
  <c r="EG163" i="3"/>
  <c r="EG162" i="3"/>
  <c r="EG161" i="3"/>
  <c r="EG160" i="3"/>
  <c r="EG159" i="3"/>
  <c r="EG158" i="3"/>
  <c r="EG157" i="3"/>
  <c r="EG156" i="3"/>
  <c r="EG155" i="3"/>
  <c r="EG153" i="3"/>
  <c r="EG152" i="3"/>
  <c r="EG151" i="3"/>
  <c r="EG150" i="3"/>
  <c r="EG149" i="3"/>
  <c r="EG148" i="3"/>
  <c r="EG147" i="3"/>
  <c r="EG146" i="3"/>
  <c r="EG145" i="3"/>
  <c r="EG143" i="3"/>
  <c r="EG142" i="3"/>
  <c r="EG141" i="3"/>
  <c r="EG140" i="3"/>
  <c r="EG139" i="3"/>
  <c r="EG138" i="3"/>
  <c r="EG137" i="3"/>
  <c r="EG136" i="3"/>
  <c r="EG135" i="3"/>
  <c r="EG134" i="3"/>
  <c r="EG133" i="3"/>
  <c r="EG131" i="3"/>
  <c r="EG130" i="3"/>
  <c r="EG129" i="3"/>
  <c r="EG128" i="3"/>
  <c r="EG127" i="3"/>
  <c r="EG126" i="3"/>
  <c r="EG125" i="3"/>
  <c r="EG124" i="3"/>
  <c r="EG123" i="3"/>
  <c r="EG122" i="3"/>
  <c r="EG121" i="3"/>
  <c r="EG120" i="3"/>
  <c r="EG118" i="3"/>
  <c r="EG117" i="3"/>
  <c r="EG116" i="3"/>
  <c r="EG115" i="3"/>
  <c r="EG114" i="3"/>
  <c r="EG113" i="3"/>
  <c r="EG112" i="3"/>
  <c r="EG111" i="3"/>
  <c r="EG110" i="3"/>
  <c r="EG109" i="3"/>
  <c r="EG108" i="3"/>
  <c r="EG107" i="3"/>
  <c r="EG106" i="3"/>
  <c r="EG105" i="3"/>
  <c r="EG104" i="3"/>
  <c r="EG103" i="3"/>
  <c r="EG102" i="3"/>
  <c r="EG101" i="3"/>
  <c r="EG100" i="3"/>
  <c r="EG99" i="3"/>
  <c r="EG98" i="3"/>
  <c r="EG97" i="3"/>
  <c r="EG95" i="3"/>
  <c r="EG94" i="3"/>
  <c r="EG93" i="3"/>
  <c r="EG92" i="3"/>
  <c r="EG91" i="3"/>
  <c r="EG90" i="3"/>
  <c r="EG89" i="3"/>
  <c r="EG88" i="3"/>
  <c r="EG87" i="3"/>
  <c r="EG86" i="3"/>
  <c r="EG85" i="3"/>
  <c r="EG84" i="3"/>
  <c r="EG83" i="3"/>
  <c r="EG82" i="3"/>
  <c r="EG81" i="3"/>
  <c r="EG80" i="3"/>
  <c r="EG79" i="3"/>
  <c r="EG78" i="3"/>
  <c r="EG77" i="3"/>
  <c r="EG76" i="3"/>
  <c r="EG75" i="3"/>
  <c r="EG74" i="3"/>
  <c r="EG72" i="3"/>
  <c r="EG71" i="3"/>
  <c r="EG70" i="3"/>
  <c r="EG69" i="3"/>
  <c r="EG68" i="3"/>
  <c r="EG67" i="3"/>
  <c r="EG66" i="3"/>
  <c r="EG65" i="3"/>
  <c r="EG64" i="3"/>
  <c r="EG63" i="3"/>
  <c r="EG62" i="3"/>
  <c r="EG61" i="3"/>
  <c r="EG60" i="3"/>
  <c r="EG59" i="3"/>
  <c r="EG58" i="3"/>
  <c r="EG57" i="3"/>
  <c r="EG56" i="3"/>
  <c r="EG55" i="3"/>
  <c r="EG54" i="3"/>
  <c r="EG53" i="3"/>
  <c r="EG52" i="3"/>
  <c r="EG51" i="3"/>
  <c r="EG50" i="3"/>
  <c r="EG49" i="3"/>
  <c r="EG48" i="3"/>
  <c r="EG47" i="3"/>
  <c r="EG46" i="3"/>
  <c r="EG45" i="3"/>
  <c r="EG44" i="3"/>
  <c r="EG43" i="3"/>
  <c r="EG42" i="3"/>
  <c r="EG41" i="3"/>
  <c r="EG40" i="3"/>
  <c r="EG39" i="3"/>
  <c r="EG38" i="3"/>
  <c r="EG37" i="3"/>
  <c r="EG36" i="3"/>
  <c r="EG35" i="3"/>
  <c r="EG34" i="3"/>
  <c r="EG33" i="3"/>
  <c r="EG32" i="3"/>
  <c r="EG31" i="3"/>
  <c r="EG28" i="3"/>
  <c r="EG27" i="3"/>
  <c r="EG26" i="3"/>
  <c r="EG25" i="3"/>
  <c r="EG24" i="3"/>
  <c r="EG23" i="3"/>
  <c r="EG22" i="3"/>
  <c r="EG21" i="3"/>
  <c r="EG20" i="3"/>
  <c r="EG19" i="3"/>
  <c r="EG18" i="3"/>
  <c r="EG17" i="3"/>
  <c r="EG16" i="3"/>
  <c r="EG15" i="3"/>
  <c r="EG14" i="3"/>
  <c r="EG13" i="3"/>
  <c r="EG12" i="3"/>
  <c r="EG11" i="3"/>
  <c r="EG10" i="3"/>
  <c r="EG9" i="3"/>
  <c r="EG7" i="3"/>
  <c r="EG6" i="3"/>
  <c r="EE240" i="3"/>
  <c r="EE238" i="3"/>
  <c r="EE237" i="3"/>
  <c r="EE236" i="3"/>
  <c r="EE235" i="3"/>
  <c r="EE234" i="3"/>
  <c r="EE233" i="3"/>
  <c r="EE232" i="3"/>
  <c r="EE231" i="3"/>
  <c r="EE229" i="3"/>
  <c r="EE228" i="3"/>
  <c r="EE227" i="3"/>
  <c r="EE226" i="3"/>
  <c r="EE225" i="3"/>
  <c r="EE224" i="3"/>
  <c r="EE223" i="3"/>
  <c r="EE221" i="3"/>
  <c r="EE220" i="3"/>
  <c r="EE219" i="3"/>
  <c r="EE216" i="3"/>
  <c r="EE215" i="3"/>
  <c r="EE214" i="3"/>
  <c r="EE213" i="3"/>
  <c r="EE212" i="3"/>
  <c r="EE211" i="3"/>
  <c r="EE210" i="3"/>
  <c r="EE208" i="3"/>
  <c r="EE207" i="3"/>
  <c r="EE206" i="3"/>
  <c r="EE203" i="3"/>
  <c r="EE201" i="3"/>
  <c r="EE200" i="3"/>
  <c r="EE199" i="3"/>
  <c r="EE198" i="3"/>
  <c r="EE197" i="3"/>
  <c r="EE196" i="3"/>
  <c r="EE195" i="3"/>
  <c r="EE193" i="3"/>
  <c r="EE192" i="3"/>
  <c r="EE191" i="3"/>
  <c r="EE189" i="3"/>
  <c r="EE188" i="3"/>
  <c r="EE187" i="3"/>
  <c r="EE186" i="3"/>
  <c r="EE185" i="3"/>
  <c r="EE183" i="3"/>
  <c r="EE182" i="3"/>
  <c r="EE181" i="3"/>
  <c r="EE179" i="3"/>
  <c r="EE175" i="3"/>
  <c r="EE174" i="3"/>
  <c r="EE173" i="3"/>
  <c r="EE172" i="3"/>
  <c r="EE171" i="3"/>
  <c r="EE170" i="3"/>
  <c r="EE169" i="3"/>
  <c r="EE167" i="3"/>
  <c r="EE166" i="3"/>
  <c r="EE165" i="3"/>
  <c r="EE164" i="3"/>
  <c r="EE163" i="3"/>
  <c r="EE162" i="3"/>
  <c r="EE161" i="3"/>
  <c r="EE160" i="3"/>
  <c r="EE159" i="3"/>
  <c r="EE158" i="3"/>
  <c r="EE157" i="3"/>
  <c r="EE156" i="3"/>
  <c r="EE155" i="3"/>
  <c r="EE153" i="3"/>
  <c r="EE152" i="3"/>
  <c r="EE151" i="3"/>
  <c r="EE150" i="3"/>
  <c r="EE149" i="3"/>
  <c r="EE148" i="3"/>
  <c r="EE147" i="3"/>
  <c r="EE146" i="3"/>
  <c r="EE145" i="3"/>
  <c r="EE143" i="3"/>
  <c r="EE142" i="3"/>
  <c r="EE141" i="3"/>
  <c r="EE140" i="3"/>
  <c r="EE139" i="3"/>
  <c r="EE138" i="3"/>
  <c r="EE137" i="3"/>
  <c r="EE136" i="3"/>
  <c r="EE135" i="3"/>
  <c r="EE134" i="3"/>
  <c r="EE133" i="3"/>
  <c r="EE131" i="3"/>
  <c r="EE130" i="3"/>
  <c r="EE129" i="3"/>
  <c r="EE128" i="3"/>
  <c r="EE127" i="3"/>
  <c r="EE126" i="3"/>
  <c r="EE125" i="3"/>
  <c r="EE124" i="3"/>
  <c r="EE123" i="3"/>
  <c r="EE122" i="3"/>
  <c r="EE121" i="3"/>
  <c r="EE120" i="3"/>
  <c r="EE118" i="3"/>
  <c r="EE117" i="3"/>
  <c r="EE116" i="3"/>
  <c r="EE115" i="3"/>
  <c r="EE114" i="3"/>
  <c r="EE113" i="3"/>
  <c r="EE112" i="3"/>
  <c r="EE111" i="3"/>
  <c r="EE110" i="3"/>
  <c r="EE109" i="3"/>
  <c r="EE108" i="3"/>
  <c r="EE107" i="3"/>
  <c r="EE106" i="3"/>
  <c r="EE105" i="3"/>
  <c r="EE104" i="3"/>
  <c r="EE103" i="3"/>
  <c r="EE102" i="3"/>
  <c r="EE101" i="3"/>
  <c r="EE100" i="3"/>
  <c r="EE99" i="3"/>
  <c r="EE98" i="3"/>
  <c r="EE97" i="3"/>
  <c r="EE95" i="3"/>
  <c r="EE94" i="3"/>
  <c r="EE93" i="3"/>
  <c r="EE92" i="3"/>
  <c r="EE91" i="3"/>
  <c r="EE90" i="3"/>
  <c r="EE89" i="3"/>
  <c r="EE88" i="3"/>
  <c r="EE87" i="3"/>
  <c r="EE86" i="3"/>
  <c r="EE85" i="3"/>
  <c r="EE84" i="3"/>
  <c r="EE83" i="3"/>
  <c r="EE82" i="3"/>
  <c r="EE81" i="3"/>
  <c r="EE80" i="3"/>
  <c r="EE79" i="3"/>
  <c r="EE78" i="3"/>
  <c r="EE77" i="3"/>
  <c r="EE76" i="3"/>
  <c r="EE75" i="3"/>
  <c r="EE74" i="3"/>
  <c r="EE72" i="3"/>
  <c r="EE71" i="3"/>
  <c r="EE70" i="3"/>
  <c r="EE69" i="3"/>
  <c r="EE68" i="3"/>
  <c r="EE67" i="3"/>
  <c r="EE66" i="3"/>
  <c r="EE65" i="3"/>
  <c r="EE64" i="3"/>
  <c r="EE63" i="3"/>
  <c r="EE62" i="3"/>
  <c r="EE61" i="3"/>
  <c r="EE60" i="3"/>
  <c r="EE59" i="3"/>
  <c r="EE58" i="3"/>
  <c r="EE57" i="3"/>
  <c r="EE56" i="3"/>
  <c r="EE55" i="3"/>
  <c r="EE54" i="3"/>
  <c r="EE53" i="3"/>
  <c r="EE52" i="3"/>
  <c r="EE51" i="3"/>
  <c r="EE50" i="3"/>
  <c r="EE49" i="3"/>
  <c r="EE48" i="3"/>
  <c r="EE47" i="3"/>
  <c r="EE46" i="3"/>
  <c r="EE45" i="3"/>
  <c r="EE44" i="3"/>
  <c r="EE43" i="3"/>
  <c r="EE42" i="3"/>
  <c r="EE41" i="3"/>
  <c r="EE40" i="3"/>
  <c r="EE39" i="3"/>
  <c r="EE38" i="3"/>
  <c r="EE37" i="3"/>
  <c r="EE36" i="3"/>
  <c r="EE35" i="3"/>
  <c r="EE34" i="3"/>
  <c r="EE33" i="3"/>
  <c r="EE32" i="3"/>
  <c r="EE31" i="3"/>
  <c r="EE28" i="3"/>
  <c r="EE27" i="3"/>
  <c r="EE26" i="3"/>
  <c r="EE25" i="3"/>
  <c r="EE24" i="3"/>
  <c r="EE23" i="3"/>
  <c r="EE22" i="3"/>
  <c r="EE21" i="3"/>
  <c r="EE20" i="3"/>
  <c r="EE19" i="3"/>
  <c r="EE18" i="3"/>
  <c r="EE17" i="3"/>
  <c r="EE16" i="3"/>
  <c r="EE15" i="3"/>
  <c r="EE14" i="3"/>
  <c r="EE13" i="3"/>
  <c r="EE12" i="3"/>
  <c r="EE11" i="3"/>
  <c r="EE10" i="3"/>
  <c r="EE9" i="3"/>
  <c r="EE7" i="3"/>
  <c r="EE6" i="3"/>
  <c r="EB240" i="3"/>
  <c r="EB238" i="3"/>
  <c r="EB237" i="3"/>
  <c r="EB236" i="3"/>
  <c r="EB235" i="3"/>
  <c r="EB234" i="3"/>
  <c r="EB233" i="3"/>
  <c r="EB232" i="3"/>
  <c r="EB231" i="3"/>
  <c r="EB229" i="3"/>
  <c r="EB228" i="3"/>
  <c r="EB227" i="3"/>
  <c r="EB226" i="3"/>
  <c r="EB225" i="3"/>
  <c r="EB224" i="3"/>
  <c r="EB223" i="3"/>
  <c r="EB221" i="3"/>
  <c r="EB220" i="3"/>
  <c r="EB219" i="3"/>
  <c r="EB216" i="3"/>
  <c r="EB215" i="3"/>
  <c r="EB214" i="3"/>
  <c r="EB213" i="3"/>
  <c r="EB212" i="3"/>
  <c r="EB211" i="3"/>
  <c r="EB210" i="3"/>
  <c r="EB208" i="3"/>
  <c r="EB207" i="3"/>
  <c r="EB206" i="3"/>
  <c r="EB203" i="3"/>
  <c r="EB201" i="3"/>
  <c r="EB200" i="3"/>
  <c r="EB199" i="3"/>
  <c r="EB198" i="3"/>
  <c r="EB197" i="3"/>
  <c r="EB196" i="3"/>
  <c r="EB195" i="3"/>
  <c r="EB193" i="3"/>
  <c r="EB192" i="3"/>
  <c r="EB191" i="3"/>
  <c r="EB189" i="3"/>
  <c r="EB188" i="3"/>
  <c r="EB187" i="3"/>
  <c r="EB186" i="3"/>
  <c r="EB185" i="3"/>
  <c r="EB183" i="3"/>
  <c r="EB182" i="3"/>
  <c r="EB181" i="3"/>
  <c r="EB179" i="3"/>
  <c r="EB175" i="3"/>
  <c r="EB174" i="3"/>
  <c r="EB173" i="3"/>
  <c r="EB172" i="3"/>
  <c r="EB171" i="3"/>
  <c r="EB170" i="3"/>
  <c r="EB169" i="3"/>
  <c r="EB167" i="3"/>
  <c r="EB166" i="3"/>
  <c r="EB165" i="3"/>
  <c r="EB164" i="3"/>
  <c r="EB163" i="3"/>
  <c r="EB162" i="3"/>
  <c r="EB161" i="3"/>
  <c r="EB160" i="3"/>
  <c r="EB159" i="3"/>
  <c r="EB158" i="3"/>
  <c r="EB157" i="3"/>
  <c r="EB156" i="3"/>
  <c r="EB155" i="3"/>
  <c r="EB153" i="3"/>
  <c r="EB152" i="3"/>
  <c r="EB151" i="3"/>
  <c r="EB150" i="3"/>
  <c r="EB149" i="3"/>
  <c r="EB148" i="3"/>
  <c r="EB147" i="3"/>
  <c r="EB146" i="3"/>
  <c r="EB145" i="3"/>
  <c r="EB143" i="3"/>
  <c r="EB142" i="3"/>
  <c r="EB141" i="3"/>
  <c r="EB140" i="3"/>
  <c r="EB139" i="3"/>
  <c r="EB138" i="3"/>
  <c r="EB137" i="3"/>
  <c r="EB136" i="3"/>
  <c r="EB135" i="3"/>
  <c r="EB134" i="3"/>
  <c r="EB133" i="3"/>
  <c r="EB131" i="3"/>
  <c r="EB130" i="3"/>
  <c r="EB129" i="3"/>
  <c r="EB128" i="3"/>
  <c r="EB127" i="3"/>
  <c r="EB126" i="3"/>
  <c r="EB125" i="3"/>
  <c r="EB124" i="3"/>
  <c r="EB123" i="3"/>
  <c r="EB122" i="3"/>
  <c r="EB121" i="3"/>
  <c r="EB120" i="3"/>
  <c r="EB118" i="3"/>
  <c r="EB117" i="3"/>
  <c r="EB116" i="3"/>
  <c r="EB115" i="3"/>
  <c r="EB114" i="3"/>
  <c r="EB113" i="3"/>
  <c r="EB112" i="3"/>
  <c r="EB111" i="3"/>
  <c r="EB110" i="3"/>
  <c r="EB109" i="3"/>
  <c r="EB108" i="3"/>
  <c r="EB107" i="3"/>
  <c r="EB106" i="3"/>
  <c r="EB105" i="3"/>
  <c r="EB104" i="3"/>
  <c r="EB103" i="3"/>
  <c r="EB102" i="3"/>
  <c r="EB101" i="3"/>
  <c r="EB100" i="3"/>
  <c r="EB99" i="3"/>
  <c r="EB98" i="3"/>
  <c r="EB97" i="3"/>
  <c r="EB95" i="3"/>
  <c r="EB94" i="3"/>
  <c r="EB93" i="3"/>
  <c r="EB92" i="3"/>
  <c r="EB91" i="3"/>
  <c r="EB90" i="3"/>
  <c r="EB89" i="3"/>
  <c r="EB88" i="3"/>
  <c r="EB87" i="3"/>
  <c r="EB86" i="3"/>
  <c r="EB85" i="3"/>
  <c r="EB84" i="3"/>
  <c r="EB83" i="3"/>
  <c r="EB82" i="3"/>
  <c r="EB81" i="3"/>
  <c r="EB80" i="3"/>
  <c r="EB79" i="3"/>
  <c r="EB78" i="3"/>
  <c r="EB77" i="3"/>
  <c r="EB76" i="3"/>
  <c r="EB75" i="3"/>
  <c r="EB74" i="3"/>
  <c r="EB72" i="3"/>
  <c r="EB71" i="3"/>
  <c r="EB70" i="3"/>
  <c r="EB69" i="3"/>
  <c r="EB68" i="3"/>
  <c r="EB67" i="3"/>
  <c r="EB66" i="3"/>
  <c r="EB65" i="3"/>
  <c r="EB64" i="3"/>
  <c r="EB63" i="3"/>
  <c r="EB62" i="3"/>
  <c r="EB61" i="3"/>
  <c r="EB60" i="3"/>
  <c r="EB59" i="3"/>
  <c r="EB58" i="3"/>
  <c r="EB57" i="3"/>
  <c r="EB56" i="3"/>
  <c r="EB55" i="3"/>
  <c r="EB54" i="3"/>
  <c r="EB53" i="3"/>
  <c r="EB52" i="3"/>
  <c r="EB51" i="3"/>
  <c r="EB50" i="3"/>
  <c r="EB49" i="3"/>
  <c r="EB48" i="3"/>
  <c r="EB47" i="3"/>
  <c r="EB46" i="3"/>
  <c r="EB45" i="3"/>
  <c r="EB44" i="3"/>
  <c r="EB43" i="3"/>
  <c r="EB42" i="3"/>
  <c r="EB41" i="3"/>
  <c r="EB40" i="3"/>
  <c r="EB39" i="3"/>
  <c r="EB38" i="3"/>
  <c r="EB37" i="3"/>
  <c r="EB36" i="3"/>
  <c r="EB35" i="3"/>
  <c r="EB34" i="3"/>
  <c r="EB33" i="3"/>
  <c r="EB32" i="3"/>
  <c r="EB31" i="3"/>
  <c r="EB28" i="3"/>
  <c r="EB27" i="3"/>
  <c r="EB26" i="3"/>
  <c r="EB25" i="3"/>
  <c r="EB24" i="3"/>
  <c r="EB23" i="3"/>
  <c r="EB22" i="3"/>
  <c r="EB21" i="3"/>
  <c r="EB20" i="3"/>
  <c r="EB19" i="3"/>
  <c r="EB18" i="3"/>
  <c r="EB17" i="3"/>
  <c r="EB16" i="3"/>
  <c r="EB15" i="3"/>
  <c r="EB14" i="3"/>
  <c r="EB13" i="3"/>
  <c r="EB12" i="3"/>
  <c r="EB11" i="3"/>
  <c r="EB10" i="3"/>
  <c r="EB9" i="3"/>
  <c r="EB7" i="3"/>
  <c r="EB6" i="3"/>
  <c r="DY240" i="3"/>
  <c r="DY238" i="3"/>
  <c r="DY237" i="3"/>
  <c r="DY236" i="3"/>
  <c r="DY235" i="3"/>
  <c r="DY234" i="3"/>
  <c r="DY233" i="3"/>
  <c r="DY232" i="3"/>
  <c r="DY231" i="3"/>
  <c r="DY229" i="3"/>
  <c r="DY228" i="3"/>
  <c r="DY227" i="3"/>
  <c r="DY226" i="3"/>
  <c r="DY225" i="3"/>
  <c r="DY224" i="3"/>
  <c r="DY223" i="3"/>
  <c r="DY221" i="3"/>
  <c r="DY220" i="3"/>
  <c r="DY219" i="3"/>
  <c r="DY216" i="3"/>
  <c r="DY215" i="3"/>
  <c r="DY214" i="3"/>
  <c r="DY213" i="3"/>
  <c r="DY212" i="3"/>
  <c r="DY211" i="3"/>
  <c r="DY210" i="3"/>
  <c r="DY208" i="3"/>
  <c r="DY207" i="3"/>
  <c r="DY206" i="3"/>
  <c r="DY203" i="3"/>
  <c r="DY201" i="3"/>
  <c r="DY200" i="3"/>
  <c r="DY199" i="3"/>
  <c r="DY198" i="3"/>
  <c r="DY197" i="3"/>
  <c r="DY196" i="3"/>
  <c r="DY195" i="3"/>
  <c r="DY193" i="3"/>
  <c r="DY192" i="3"/>
  <c r="DY191" i="3"/>
  <c r="DY189" i="3"/>
  <c r="DY188" i="3"/>
  <c r="DY187" i="3"/>
  <c r="DY186" i="3"/>
  <c r="DY185" i="3"/>
  <c r="DY183" i="3"/>
  <c r="DY182" i="3"/>
  <c r="DY181" i="3"/>
  <c r="DY179" i="3"/>
  <c r="DY175" i="3"/>
  <c r="DY174" i="3"/>
  <c r="DY173" i="3"/>
  <c r="DY172" i="3"/>
  <c r="DY171" i="3"/>
  <c r="DY170" i="3"/>
  <c r="DY169" i="3"/>
  <c r="DY167" i="3"/>
  <c r="DY166" i="3"/>
  <c r="DY165" i="3"/>
  <c r="DY164" i="3"/>
  <c r="DY163" i="3"/>
  <c r="DY162" i="3"/>
  <c r="DY161" i="3"/>
  <c r="DY160" i="3"/>
  <c r="DY159" i="3"/>
  <c r="DY158" i="3"/>
  <c r="DY157" i="3"/>
  <c r="DY156" i="3"/>
  <c r="DY155" i="3"/>
  <c r="DY153" i="3"/>
  <c r="DY152" i="3"/>
  <c r="DY151" i="3"/>
  <c r="DY150" i="3"/>
  <c r="DY149" i="3"/>
  <c r="DY148" i="3"/>
  <c r="DY147" i="3"/>
  <c r="DY146" i="3"/>
  <c r="DY145" i="3"/>
  <c r="DY143" i="3"/>
  <c r="DY142" i="3"/>
  <c r="DY141" i="3"/>
  <c r="DY140" i="3"/>
  <c r="DY139" i="3"/>
  <c r="DY138" i="3"/>
  <c r="DY137" i="3"/>
  <c r="DY136" i="3"/>
  <c r="DY135" i="3"/>
  <c r="DY134" i="3"/>
  <c r="DY133" i="3"/>
  <c r="DY131" i="3"/>
  <c r="DY130" i="3"/>
  <c r="DY129" i="3"/>
  <c r="DY128" i="3"/>
  <c r="DY127" i="3"/>
  <c r="DY126" i="3"/>
  <c r="DY125" i="3"/>
  <c r="DY124" i="3"/>
  <c r="DY123" i="3"/>
  <c r="DY122" i="3"/>
  <c r="DY121" i="3"/>
  <c r="DY120" i="3"/>
  <c r="DY118" i="3"/>
  <c r="DY117" i="3"/>
  <c r="DY116" i="3"/>
  <c r="DY115" i="3"/>
  <c r="DY114" i="3"/>
  <c r="DY113" i="3"/>
  <c r="DY112" i="3"/>
  <c r="DY111" i="3"/>
  <c r="DY110" i="3"/>
  <c r="DY109" i="3"/>
  <c r="DY108" i="3"/>
  <c r="DY107" i="3"/>
  <c r="DY106" i="3"/>
  <c r="DY105" i="3"/>
  <c r="DY104" i="3"/>
  <c r="DY103" i="3"/>
  <c r="DY102" i="3"/>
  <c r="DY101" i="3"/>
  <c r="DY100" i="3"/>
  <c r="DY99" i="3"/>
  <c r="DY98" i="3"/>
  <c r="DY97" i="3"/>
  <c r="DY95" i="3"/>
  <c r="DY94" i="3"/>
  <c r="DY93" i="3"/>
  <c r="DY92" i="3"/>
  <c r="DY91" i="3"/>
  <c r="DY90" i="3"/>
  <c r="DY89" i="3"/>
  <c r="DY88" i="3"/>
  <c r="DY87" i="3"/>
  <c r="DY86" i="3"/>
  <c r="DY85" i="3"/>
  <c r="DY84" i="3"/>
  <c r="DY83" i="3"/>
  <c r="DY82" i="3"/>
  <c r="DY81" i="3"/>
  <c r="DY80" i="3"/>
  <c r="DY79" i="3"/>
  <c r="DY78" i="3"/>
  <c r="DY77" i="3"/>
  <c r="DY76" i="3"/>
  <c r="DY75" i="3"/>
  <c r="DY74" i="3"/>
  <c r="DY72" i="3"/>
  <c r="DY71" i="3"/>
  <c r="DY70" i="3"/>
  <c r="DY69" i="3"/>
  <c r="DY68" i="3"/>
  <c r="DY67" i="3"/>
  <c r="DY66" i="3"/>
  <c r="DY65" i="3"/>
  <c r="DY64" i="3"/>
  <c r="DY63" i="3"/>
  <c r="DY62" i="3"/>
  <c r="DY61" i="3"/>
  <c r="DY60" i="3"/>
  <c r="DY59" i="3"/>
  <c r="DY58" i="3"/>
  <c r="DY57" i="3"/>
  <c r="DY56" i="3"/>
  <c r="DY55" i="3"/>
  <c r="DY54" i="3"/>
  <c r="DY53" i="3"/>
  <c r="DY52" i="3"/>
  <c r="DY51" i="3"/>
  <c r="DY50" i="3"/>
  <c r="DY49" i="3"/>
  <c r="DY48" i="3"/>
  <c r="DY47" i="3"/>
  <c r="DY46" i="3"/>
  <c r="DY45" i="3"/>
  <c r="DY44" i="3"/>
  <c r="DY43" i="3"/>
  <c r="DY42" i="3"/>
  <c r="DY41" i="3"/>
  <c r="DY40" i="3"/>
  <c r="DY39" i="3"/>
  <c r="DY38" i="3"/>
  <c r="DY37" i="3"/>
  <c r="DY36" i="3"/>
  <c r="DY35" i="3"/>
  <c r="DY34" i="3"/>
  <c r="DY33" i="3"/>
  <c r="DY32" i="3"/>
  <c r="DY31" i="3"/>
  <c r="DY28" i="3"/>
  <c r="DY27" i="3"/>
  <c r="DY26" i="3"/>
  <c r="DY25" i="3"/>
  <c r="DY24" i="3"/>
  <c r="DY23" i="3"/>
  <c r="DY22" i="3"/>
  <c r="DY21" i="3"/>
  <c r="DY20" i="3"/>
  <c r="DY19" i="3"/>
  <c r="DY18" i="3"/>
  <c r="DY17" i="3"/>
  <c r="DY16" i="3"/>
  <c r="DY15" i="3"/>
  <c r="DY14" i="3"/>
  <c r="DY13" i="3"/>
  <c r="DY12" i="3"/>
  <c r="DY11" i="3"/>
  <c r="DY10" i="3"/>
  <c r="DY9" i="3"/>
  <c r="DY7" i="3"/>
  <c r="DY6" i="3"/>
  <c r="DV240" i="3"/>
  <c r="DV238" i="3"/>
  <c r="DV237" i="3"/>
  <c r="DV236" i="3"/>
  <c r="DV235" i="3"/>
  <c r="DV234" i="3"/>
  <c r="DV233" i="3"/>
  <c r="DV232" i="3"/>
  <c r="DV231" i="3"/>
  <c r="DV229" i="3"/>
  <c r="DV228" i="3"/>
  <c r="DV227" i="3"/>
  <c r="DV226" i="3"/>
  <c r="DV225" i="3"/>
  <c r="DV224" i="3"/>
  <c r="DV223" i="3"/>
  <c r="DV221" i="3"/>
  <c r="DV220" i="3"/>
  <c r="DV219" i="3"/>
  <c r="DV216" i="3"/>
  <c r="DV215" i="3"/>
  <c r="DV214" i="3"/>
  <c r="DV213" i="3"/>
  <c r="DV212" i="3"/>
  <c r="DV211" i="3"/>
  <c r="DV210" i="3"/>
  <c r="DV208" i="3"/>
  <c r="DV207" i="3"/>
  <c r="DV206" i="3"/>
  <c r="DV203" i="3"/>
  <c r="DV201" i="3"/>
  <c r="DV200" i="3"/>
  <c r="DV199" i="3"/>
  <c r="DV198" i="3"/>
  <c r="DV197" i="3"/>
  <c r="DV196" i="3"/>
  <c r="DV195" i="3"/>
  <c r="DV193" i="3"/>
  <c r="DV192" i="3"/>
  <c r="DV191" i="3"/>
  <c r="DV189" i="3"/>
  <c r="DV188" i="3"/>
  <c r="DV187" i="3"/>
  <c r="DV186" i="3"/>
  <c r="DV185" i="3"/>
  <c r="DV183" i="3"/>
  <c r="DV182" i="3"/>
  <c r="DV181" i="3"/>
  <c r="DV179" i="3"/>
  <c r="DV175" i="3"/>
  <c r="DV174" i="3"/>
  <c r="DV173" i="3"/>
  <c r="DV172" i="3"/>
  <c r="DV171" i="3"/>
  <c r="DV170" i="3"/>
  <c r="DV169" i="3"/>
  <c r="DV167" i="3"/>
  <c r="DV166" i="3"/>
  <c r="DV165" i="3"/>
  <c r="DV164" i="3"/>
  <c r="DV163" i="3"/>
  <c r="DV162" i="3"/>
  <c r="DV161" i="3"/>
  <c r="DV160" i="3"/>
  <c r="DV159" i="3"/>
  <c r="DV158" i="3"/>
  <c r="DV157" i="3"/>
  <c r="DV156" i="3"/>
  <c r="DV155" i="3"/>
  <c r="DV153" i="3"/>
  <c r="DV152" i="3"/>
  <c r="DV151" i="3"/>
  <c r="DV150" i="3"/>
  <c r="DV149" i="3"/>
  <c r="DV148" i="3"/>
  <c r="DV147" i="3"/>
  <c r="DV146" i="3"/>
  <c r="DV145" i="3"/>
  <c r="DV143" i="3"/>
  <c r="DV142" i="3"/>
  <c r="DV141" i="3"/>
  <c r="DV140" i="3"/>
  <c r="DV139" i="3"/>
  <c r="DV138" i="3"/>
  <c r="DV137" i="3"/>
  <c r="DV136" i="3"/>
  <c r="DV135" i="3"/>
  <c r="DV134" i="3"/>
  <c r="DV133" i="3"/>
  <c r="DV131" i="3"/>
  <c r="DV130" i="3"/>
  <c r="DV129" i="3"/>
  <c r="DV128" i="3"/>
  <c r="DV127" i="3"/>
  <c r="DV126" i="3"/>
  <c r="DV125" i="3"/>
  <c r="DV124" i="3"/>
  <c r="DV123" i="3"/>
  <c r="DV122" i="3"/>
  <c r="DV121" i="3"/>
  <c r="DV120" i="3"/>
  <c r="DV118" i="3"/>
  <c r="DV117" i="3"/>
  <c r="DV116" i="3"/>
  <c r="DV115" i="3"/>
  <c r="DV114" i="3"/>
  <c r="DV113" i="3"/>
  <c r="DV112" i="3"/>
  <c r="DV111" i="3"/>
  <c r="DV110" i="3"/>
  <c r="DV109" i="3"/>
  <c r="DV108" i="3"/>
  <c r="DV107" i="3"/>
  <c r="DV106" i="3"/>
  <c r="DV105" i="3"/>
  <c r="DV104" i="3"/>
  <c r="DV103" i="3"/>
  <c r="DV102" i="3"/>
  <c r="DV101" i="3"/>
  <c r="DV100" i="3"/>
  <c r="DV99" i="3"/>
  <c r="DV98" i="3"/>
  <c r="DV97" i="3"/>
  <c r="DV95" i="3"/>
  <c r="DV94" i="3"/>
  <c r="DV93" i="3"/>
  <c r="DV92" i="3"/>
  <c r="DV91" i="3"/>
  <c r="DV90" i="3"/>
  <c r="DV89" i="3"/>
  <c r="DV88" i="3"/>
  <c r="DV87" i="3"/>
  <c r="DV86" i="3"/>
  <c r="DV85" i="3"/>
  <c r="DV84" i="3"/>
  <c r="DV83" i="3"/>
  <c r="DV82" i="3"/>
  <c r="DV81" i="3"/>
  <c r="DV80" i="3"/>
  <c r="DV79" i="3"/>
  <c r="DV78" i="3"/>
  <c r="DV77" i="3"/>
  <c r="DV76" i="3"/>
  <c r="DV75" i="3"/>
  <c r="DV74" i="3"/>
  <c r="DV72" i="3"/>
  <c r="DV71" i="3"/>
  <c r="DV70" i="3"/>
  <c r="DV69" i="3"/>
  <c r="DV68" i="3"/>
  <c r="DV67" i="3"/>
  <c r="DV66" i="3"/>
  <c r="DV65" i="3"/>
  <c r="DV64" i="3"/>
  <c r="DV63" i="3"/>
  <c r="DV62" i="3"/>
  <c r="DV61" i="3"/>
  <c r="DV60" i="3"/>
  <c r="DV59" i="3"/>
  <c r="DV58" i="3"/>
  <c r="DV57" i="3"/>
  <c r="DV56" i="3"/>
  <c r="DV55" i="3"/>
  <c r="DV54" i="3"/>
  <c r="DV53" i="3"/>
  <c r="DV52" i="3"/>
  <c r="DV51" i="3"/>
  <c r="DV50" i="3"/>
  <c r="DV49" i="3"/>
  <c r="DV48" i="3"/>
  <c r="DV47" i="3"/>
  <c r="DV46" i="3"/>
  <c r="DV45" i="3"/>
  <c r="DV44" i="3"/>
  <c r="DV43" i="3"/>
  <c r="DV42" i="3"/>
  <c r="DV41" i="3"/>
  <c r="DV40" i="3"/>
  <c r="DV39" i="3"/>
  <c r="DV38" i="3"/>
  <c r="DV37" i="3"/>
  <c r="DV36" i="3"/>
  <c r="DV35" i="3"/>
  <c r="DV34" i="3"/>
  <c r="DV33" i="3"/>
  <c r="DV32" i="3"/>
  <c r="DV31" i="3"/>
  <c r="DV28" i="3"/>
  <c r="DV27" i="3"/>
  <c r="DV26" i="3"/>
  <c r="DV25" i="3"/>
  <c r="DV24" i="3"/>
  <c r="DV23" i="3"/>
  <c r="DV22" i="3"/>
  <c r="DV21" i="3"/>
  <c r="DV20" i="3"/>
  <c r="DV19" i="3"/>
  <c r="DV18" i="3"/>
  <c r="DV17" i="3"/>
  <c r="DV16" i="3"/>
  <c r="DV15" i="3"/>
  <c r="DV14" i="3"/>
  <c r="DV13" i="3"/>
  <c r="DV12" i="3"/>
  <c r="DV11" i="3"/>
  <c r="DV10" i="3"/>
  <c r="DV9" i="3"/>
  <c r="DV7" i="3"/>
  <c r="DV6" i="3"/>
  <c r="DT240" i="3"/>
  <c r="DT238" i="3"/>
  <c r="DT237" i="3"/>
  <c r="DT236" i="3"/>
  <c r="DT235" i="3"/>
  <c r="DT234" i="3"/>
  <c r="DT233" i="3"/>
  <c r="DT232" i="3"/>
  <c r="DT231" i="3"/>
  <c r="DT229" i="3"/>
  <c r="DT228" i="3"/>
  <c r="DT227" i="3"/>
  <c r="DT226" i="3"/>
  <c r="DT225" i="3"/>
  <c r="DT224" i="3"/>
  <c r="DT223" i="3"/>
  <c r="DT221" i="3"/>
  <c r="DT220" i="3"/>
  <c r="DT219" i="3"/>
  <c r="DT216" i="3"/>
  <c r="DT215" i="3"/>
  <c r="DT214" i="3"/>
  <c r="DT213" i="3"/>
  <c r="DT212" i="3"/>
  <c r="DT211" i="3"/>
  <c r="DT210" i="3"/>
  <c r="DT208" i="3"/>
  <c r="DT207" i="3"/>
  <c r="DT206" i="3"/>
  <c r="DT203" i="3"/>
  <c r="DT201" i="3"/>
  <c r="DT200" i="3"/>
  <c r="DT199" i="3"/>
  <c r="DT198" i="3"/>
  <c r="DT197" i="3"/>
  <c r="DT196" i="3"/>
  <c r="DT195" i="3"/>
  <c r="DT193" i="3"/>
  <c r="DT192" i="3"/>
  <c r="DT191" i="3"/>
  <c r="DT189" i="3"/>
  <c r="DT188" i="3"/>
  <c r="DT187" i="3"/>
  <c r="DT186" i="3"/>
  <c r="DT185" i="3"/>
  <c r="DT183" i="3"/>
  <c r="DT182" i="3"/>
  <c r="DT181" i="3"/>
  <c r="DT179" i="3"/>
  <c r="DT175" i="3"/>
  <c r="DT174" i="3"/>
  <c r="DT173" i="3"/>
  <c r="DT172" i="3"/>
  <c r="DT171" i="3"/>
  <c r="DT170" i="3"/>
  <c r="DT169" i="3"/>
  <c r="DT167" i="3"/>
  <c r="DT166" i="3"/>
  <c r="DT165" i="3"/>
  <c r="DT164" i="3"/>
  <c r="DT163" i="3"/>
  <c r="DT162" i="3"/>
  <c r="DT161" i="3"/>
  <c r="DT160" i="3"/>
  <c r="DT159" i="3"/>
  <c r="DT158" i="3"/>
  <c r="DT157" i="3"/>
  <c r="DT156" i="3"/>
  <c r="DT155" i="3"/>
  <c r="DT153" i="3"/>
  <c r="DT152" i="3"/>
  <c r="DT151" i="3"/>
  <c r="DT150" i="3"/>
  <c r="DT149" i="3"/>
  <c r="DT148" i="3"/>
  <c r="DT147" i="3"/>
  <c r="DT146" i="3"/>
  <c r="DT145" i="3"/>
  <c r="DT143" i="3"/>
  <c r="DT142" i="3"/>
  <c r="DT141" i="3"/>
  <c r="DT140" i="3"/>
  <c r="DT139" i="3"/>
  <c r="DT138" i="3"/>
  <c r="DT137" i="3"/>
  <c r="DT136" i="3"/>
  <c r="DT135" i="3"/>
  <c r="DT134" i="3"/>
  <c r="DT133" i="3"/>
  <c r="DT131" i="3"/>
  <c r="DT130" i="3"/>
  <c r="DT129" i="3"/>
  <c r="DT128" i="3"/>
  <c r="DT127" i="3"/>
  <c r="DT126" i="3"/>
  <c r="DT125" i="3"/>
  <c r="DT124" i="3"/>
  <c r="DT123" i="3"/>
  <c r="DT122" i="3"/>
  <c r="DT121" i="3"/>
  <c r="DT120" i="3"/>
  <c r="DT118" i="3"/>
  <c r="DT117" i="3"/>
  <c r="DT116" i="3"/>
  <c r="DT115" i="3"/>
  <c r="DT114" i="3"/>
  <c r="DT113" i="3"/>
  <c r="DT112" i="3"/>
  <c r="DT111" i="3"/>
  <c r="DT110" i="3"/>
  <c r="DT109" i="3"/>
  <c r="DT108" i="3"/>
  <c r="DT107" i="3"/>
  <c r="DT106" i="3"/>
  <c r="DT105" i="3"/>
  <c r="DT104" i="3"/>
  <c r="DT103" i="3"/>
  <c r="DT102" i="3"/>
  <c r="DT101" i="3"/>
  <c r="DT100" i="3"/>
  <c r="DT99" i="3"/>
  <c r="DT98" i="3"/>
  <c r="DT97" i="3"/>
  <c r="DT95" i="3"/>
  <c r="DT94" i="3"/>
  <c r="DT93" i="3"/>
  <c r="DT92" i="3"/>
  <c r="DT91" i="3"/>
  <c r="DT90" i="3"/>
  <c r="DT89" i="3"/>
  <c r="DT88" i="3"/>
  <c r="DT87" i="3"/>
  <c r="DT86" i="3"/>
  <c r="DT85" i="3"/>
  <c r="DT84" i="3"/>
  <c r="DT83" i="3"/>
  <c r="DT82" i="3"/>
  <c r="DT81" i="3"/>
  <c r="DT80" i="3"/>
  <c r="DT79" i="3"/>
  <c r="DT78" i="3"/>
  <c r="DT77" i="3"/>
  <c r="DT76" i="3"/>
  <c r="DT75" i="3"/>
  <c r="DT74" i="3"/>
  <c r="DT72" i="3"/>
  <c r="DT71" i="3"/>
  <c r="DT70" i="3"/>
  <c r="DT69" i="3"/>
  <c r="DT68" i="3"/>
  <c r="DT67" i="3"/>
  <c r="DT66" i="3"/>
  <c r="DT65" i="3"/>
  <c r="DT64" i="3"/>
  <c r="DT63" i="3"/>
  <c r="DT62" i="3"/>
  <c r="DT61" i="3"/>
  <c r="DT60" i="3"/>
  <c r="DT59" i="3"/>
  <c r="DT58" i="3"/>
  <c r="DT57" i="3"/>
  <c r="DT56" i="3"/>
  <c r="DT55" i="3"/>
  <c r="DT54" i="3"/>
  <c r="DT53" i="3"/>
  <c r="DT52" i="3"/>
  <c r="DT51" i="3"/>
  <c r="DT50" i="3"/>
  <c r="DT49" i="3"/>
  <c r="DT48" i="3"/>
  <c r="DT47" i="3"/>
  <c r="DT46" i="3"/>
  <c r="DT45" i="3"/>
  <c r="DT44" i="3"/>
  <c r="DT43" i="3"/>
  <c r="DT42" i="3"/>
  <c r="DT41" i="3"/>
  <c r="DT40" i="3"/>
  <c r="DT39" i="3"/>
  <c r="DT38" i="3"/>
  <c r="DT37" i="3"/>
  <c r="DT36" i="3"/>
  <c r="DT35" i="3"/>
  <c r="DT34" i="3"/>
  <c r="DT33" i="3"/>
  <c r="DT32" i="3"/>
  <c r="DT31" i="3"/>
  <c r="DT28" i="3"/>
  <c r="DT27" i="3"/>
  <c r="DT26" i="3"/>
  <c r="DT25" i="3"/>
  <c r="DT24" i="3"/>
  <c r="DT23" i="3"/>
  <c r="DT22" i="3"/>
  <c r="DT21" i="3"/>
  <c r="DT20" i="3"/>
  <c r="DT19" i="3"/>
  <c r="DT18" i="3"/>
  <c r="DT17" i="3"/>
  <c r="DT16" i="3"/>
  <c r="DT15" i="3"/>
  <c r="DT14" i="3"/>
  <c r="DT13" i="3"/>
  <c r="DT12" i="3"/>
  <c r="DT11" i="3"/>
  <c r="DT10" i="3"/>
  <c r="DT9" i="3"/>
  <c r="DT7" i="3"/>
  <c r="DT6" i="3"/>
  <c r="DR240" i="3"/>
  <c r="DR238" i="3"/>
  <c r="DR237" i="3"/>
  <c r="DR236" i="3"/>
  <c r="DR235" i="3"/>
  <c r="DR234" i="3"/>
  <c r="DR233" i="3"/>
  <c r="DR232" i="3"/>
  <c r="DR231" i="3"/>
  <c r="DR229" i="3"/>
  <c r="DR228" i="3"/>
  <c r="DR227" i="3"/>
  <c r="DR226" i="3"/>
  <c r="DR225" i="3"/>
  <c r="DR224" i="3"/>
  <c r="DR223" i="3"/>
  <c r="DR221" i="3"/>
  <c r="DR220" i="3"/>
  <c r="DR219" i="3"/>
  <c r="DR216" i="3"/>
  <c r="DR215" i="3"/>
  <c r="DR214" i="3"/>
  <c r="DR213" i="3"/>
  <c r="DR212" i="3"/>
  <c r="DR211" i="3"/>
  <c r="DR210" i="3"/>
  <c r="DR208" i="3"/>
  <c r="DR207" i="3"/>
  <c r="DR206" i="3"/>
  <c r="DR203" i="3"/>
  <c r="DR201" i="3"/>
  <c r="DR200" i="3"/>
  <c r="DR199" i="3"/>
  <c r="DR198" i="3"/>
  <c r="DR197" i="3"/>
  <c r="DR196" i="3"/>
  <c r="DR195" i="3"/>
  <c r="DR193" i="3"/>
  <c r="DR192" i="3"/>
  <c r="DR191" i="3"/>
  <c r="DR189" i="3"/>
  <c r="DR188" i="3"/>
  <c r="DR187" i="3"/>
  <c r="DR186" i="3"/>
  <c r="DR185" i="3"/>
  <c r="DR183" i="3"/>
  <c r="DR182" i="3"/>
  <c r="DR181" i="3"/>
  <c r="DR179" i="3"/>
  <c r="DR175" i="3"/>
  <c r="DR174" i="3"/>
  <c r="DR173" i="3"/>
  <c r="DR172" i="3"/>
  <c r="DR171" i="3"/>
  <c r="DR170" i="3"/>
  <c r="DR169" i="3"/>
  <c r="DR167" i="3"/>
  <c r="DR166" i="3"/>
  <c r="DR165" i="3"/>
  <c r="DR164" i="3"/>
  <c r="DR163" i="3"/>
  <c r="DR162" i="3"/>
  <c r="DR161" i="3"/>
  <c r="DR160" i="3"/>
  <c r="DR159" i="3"/>
  <c r="DR158" i="3"/>
  <c r="DR157" i="3"/>
  <c r="DR156" i="3"/>
  <c r="DR155" i="3"/>
  <c r="DR153" i="3"/>
  <c r="DR152" i="3"/>
  <c r="DR151" i="3"/>
  <c r="DR150" i="3"/>
  <c r="DR149" i="3"/>
  <c r="DR148" i="3"/>
  <c r="DR147" i="3"/>
  <c r="DR146" i="3"/>
  <c r="DR145" i="3"/>
  <c r="DR143" i="3"/>
  <c r="DR142" i="3"/>
  <c r="DR141" i="3"/>
  <c r="DR140" i="3"/>
  <c r="DR139" i="3"/>
  <c r="DR138" i="3"/>
  <c r="DR137" i="3"/>
  <c r="DR136" i="3"/>
  <c r="DR135" i="3"/>
  <c r="DR134" i="3"/>
  <c r="DR133" i="3"/>
  <c r="DR131" i="3"/>
  <c r="DR130" i="3"/>
  <c r="DR129" i="3"/>
  <c r="DR128" i="3"/>
  <c r="DR127" i="3"/>
  <c r="DR126" i="3"/>
  <c r="DR125" i="3"/>
  <c r="DR124" i="3"/>
  <c r="DR123" i="3"/>
  <c r="DR122" i="3"/>
  <c r="DR121" i="3"/>
  <c r="DR120" i="3"/>
  <c r="DR118" i="3"/>
  <c r="DR117" i="3"/>
  <c r="DR116" i="3"/>
  <c r="DR115" i="3"/>
  <c r="DR114" i="3"/>
  <c r="DR113" i="3"/>
  <c r="DR112" i="3"/>
  <c r="DR111" i="3"/>
  <c r="DR110" i="3"/>
  <c r="DR109" i="3"/>
  <c r="DR108" i="3"/>
  <c r="DR107" i="3"/>
  <c r="DR106" i="3"/>
  <c r="DR105" i="3"/>
  <c r="DR104" i="3"/>
  <c r="DR103" i="3"/>
  <c r="DR102" i="3"/>
  <c r="DR101" i="3"/>
  <c r="DR100" i="3"/>
  <c r="DR99" i="3"/>
  <c r="DR98" i="3"/>
  <c r="DR97" i="3"/>
  <c r="DR95" i="3"/>
  <c r="DR94" i="3"/>
  <c r="DR93" i="3"/>
  <c r="DR92" i="3"/>
  <c r="DR91" i="3"/>
  <c r="DR90" i="3"/>
  <c r="DR89" i="3"/>
  <c r="DR88" i="3"/>
  <c r="DR87" i="3"/>
  <c r="DR86" i="3"/>
  <c r="DR85" i="3"/>
  <c r="DR84" i="3"/>
  <c r="DR83" i="3"/>
  <c r="DR82" i="3"/>
  <c r="DR81" i="3"/>
  <c r="DR80" i="3"/>
  <c r="DR79" i="3"/>
  <c r="DR78" i="3"/>
  <c r="DR77" i="3"/>
  <c r="DR76" i="3"/>
  <c r="DR75" i="3"/>
  <c r="DR74" i="3"/>
  <c r="DR72" i="3"/>
  <c r="DR71" i="3"/>
  <c r="DR70" i="3"/>
  <c r="DR69" i="3"/>
  <c r="DR68" i="3"/>
  <c r="DR67" i="3"/>
  <c r="DR66" i="3"/>
  <c r="DR65" i="3"/>
  <c r="DR64" i="3"/>
  <c r="DR63" i="3"/>
  <c r="DR62" i="3"/>
  <c r="DR61" i="3"/>
  <c r="DR60" i="3"/>
  <c r="DR59" i="3"/>
  <c r="DR58" i="3"/>
  <c r="DR57" i="3"/>
  <c r="DR56" i="3"/>
  <c r="DR55" i="3"/>
  <c r="DR54" i="3"/>
  <c r="DR53" i="3"/>
  <c r="DR52" i="3"/>
  <c r="DR51" i="3"/>
  <c r="DR50" i="3"/>
  <c r="DR49" i="3"/>
  <c r="DR48" i="3"/>
  <c r="DR47" i="3"/>
  <c r="DR46" i="3"/>
  <c r="DR45" i="3"/>
  <c r="DR44" i="3"/>
  <c r="DR43" i="3"/>
  <c r="DR42" i="3"/>
  <c r="DR41" i="3"/>
  <c r="DR40" i="3"/>
  <c r="DR39" i="3"/>
  <c r="DR38" i="3"/>
  <c r="DR37" i="3"/>
  <c r="DR36" i="3"/>
  <c r="DR35" i="3"/>
  <c r="DR34" i="3"/>
  <c r="DR33" i="3"/>
  <c r="DR32" i="3"/>
  <c r="DR31" i="3"/>
  <c r="DR28" i="3"/>
  <c r="DR27" i="3"/>
  <c r="DR26" i="3"/>
  <c r="DR25" i="3"/>
  <c r="DR24" i="3"/>
  <c r="DR23" i="3"/>
  <c r="DR22" i="3"/>
  <c r="DR21" i="3"/>
  <c r="DR20" i="3"/>
  <c r="DR19" i="3"/>
  <c r="DR18" i="3"/>
  <c r="DR17" i="3"/>
  <c r="DR16" i="3"/>
  <c r="DR15" i="3"/>
  <c r="DR14" i="3"/>
  <c r="DR13" i="3"/>
  <c r="DR12" i="3"/>
  <c r="DR11" i="3"/>
  <c r="DR10" i="3"/>
  <c r="DR9" i="3"/>
  <c r="DR7" i="3"/>
  <c r="DR6" i="3"/>
  <c r="DP240" i="3"/>
  <c r="DP238" i="3"/>
  <c r="DP237" i="3"/>
  <c r="DP236" i="3"/>
  <c r="DP235" i="3"/>
  <c r="DP234" i="3"/>
  <c r="DP233" i="3"/>
  <c r="DP232" i="3"/>
  <c r="DP231" i="3"/>
  <c r="DP229" i="3"/>
  <c r="DP228" i="3"/>
  <c r="DP227" i="3"/>
  <c r="DP226" i="3"/>
  <c r="DP225" i="3"/>
  <c r="DP224" i="3"/>
  <c r="DP223" i="3"/>
  <c r="DP221" i="3"/>
  <c r="DP220" i="3"/>
  <c r="DP219" i="3"/>
  <c r="DP216" i="3"/>
  <c r="DP215" i="3"/>
  <c r="DP214" i="3"/>
  <c r="DP213" i="3"/>
  <c r="DP212" i="3"/>
  <c r="DP211" i="3"/>
  <c r="DP210" i="3"/>
  <c r="DP208" i="3"/>
  <c r="DP207" i="3"/>
  <c r="DP206" i="3"/>
  <c r="DP203" i="3"/>
  <c r="DP201" i="3"/>
  <c r="DP200" i="3"/>
  <c r="DP199" i="3"/>
  <c r="DP198" i="3"/>
  <c r="DP197" i="3"/>
  <c r="DP196" i="3"/>
  <c r="DP195" i="3"/>
  <c r="DP193" i="3"/>
  <c r="DP192" i="3"/>
  <c r="DP191" i="3"/>
  <c r="DP189" i="3"/>
  <c r="DP188" i="3"/>
  <c r="DP187" i="3"/>
  <c r="DP186" i="3"/>
  <c r="DP185" i="3"/>
  <c r="DP183" i="3"/>
  <c r="DP182" i="3"/>
  <c r="DP181" i="3"/>
  <c r="DP179" i="3"/>
  <c r="DP175" i="3"/>
  <c r="DP174" i="3"/>
  <c r="DP173" i="3"/>
  <c r="DP172" i="3"/>
  <c r="DP171" i="3"/>
  <c r="DP170" i="3"/>
  <c r="DP169" i="3"/>
  <c r="DP167" i="3"/>
  <c r="DP166" i="3"/>
  <c r="DP165" i="3"/>
  <c r="DP164" i="3"/>
  <c r="DP163" i="3"/>
  <c r="DP162" i="3"/>
  <c r="DP161" i="3"/>
  <c r="DP160" i="3"/>
  <c r="DP159" i="3"/>
  <c r="DP158" i="3"/>
  <c r="DP157" i="3"/>
  <c r="DP156" i="3"/>
  <c r="DP155" i="3"/>
  <c r="DP153" i="3"/>
  <c r="DP152" i="3"/>
  <c r="DP151" i="3"/>
  <c r="DP150" i="3"/>
  <c r="DP149" i="3"/>
  <c r="DP148" i="3"/>
  <c r="DP147" i="3"/>
  <c r="DP146" i="3"/>
  <c r="DP145" i="3"/>
  <c r="DP143" i="3"/>
  <c r="DP142" i="3"/>
  <c r="DP141" i="3"/>
  <c r="DP140" i="3"/>
  <c r="DP139" i="3"/>
  <c r="DP138" i="3"/>
  <c r="DP137" i="3"/>
  <c r="DP136" i="3"/>
  <c r="DP135" i="3"/>
  <c r="DP134" i="3"/>
  <c r="DP133" i="3"/>
  <c r="DP131" i="3"/>
  <c r="DP130" i="3"/>
  <c r="DP129" i="3"/>
  <c r="DP128" i="3"/>
  <c r="DP127" i="3"/>
  <c r="DP126" i="3"/>
  <c r="DP125" i="3"/>
  <c r="DP124" i="3"/>
  <c r="DP123" i="3"/>
  <c r="DP122" i="3"/>
  <c r="DP121" i="3"/>
  <c r="DP120" i="3"/>
  <c r="DP118" i="3"/>
  <c r="DP117" i="3"/>
  <c r="DP116" i="3"/>
  <c r="DP115" i="3"/>
  <c r="DP114" i="3"/>
  <c r="DP113" i="3"/>
  <c r="DP112" i="3"/>
  <c r="DP111" i="3"/>
  <c r="DP110" i="3"/>
  <c r="DP109" i="3"/>
  <c r="DP108" i="3"/>
  <c r="DP107" i="3"/>
  <c r="DP106" i="3"/>
  <c r="DP105" i="3"/>
  <c r="DP104" i="3"/>
  <c r="DP103" i="3"/>
  <c r="DP102" i="3"/>
  <c r="DP101" i="3"/>
  <c r="DP100" i="3"/>
  <c r="DP99" i="3"/>
  <c r="DP98" i="3"/>
  <c r="DP97" i="3"/>
  <c r="DP95" i="3"/>
  <c r="DP94" i="3"/>
  <c r="DP93" i="3"/>
  <c r="DP92" i="3"/>
  <c r="DP91" i="3"/>
  <c r="DP90" i="3"/>
  <c r="DP89" i="3"/>
  <c r="DP88" i="3"/>
  <c r="DP87" i="3"/>
  <c r="DP86" i="3"/>
  <c r="DP85" i="3"/>
  <c r="DP84" i="3"/>
  <c r="DP83" i="3"/>
  <c r="DP82" i="3"/>
  <c r="DP81" i="3"/>
  <c r="DP80" i="3"/>
  <c r="DP79" i="3"/>
  <c r="DP78" i="3"/>
  <c r="DP77" i="3"/>
  <c r="DP76" i="3"/>
  <c r="DP75" i="3"/>
  <c r="DP74" i="3"/>
  <c r="DP72" i="3"/>
  <c r="DP71" i="3"/>
  <c r="DP70" i="3"/>
  <c r="DP69" i="3"/>
  <c r="DP68" i="3"/>
  <c r="DP67" i="3"/>
  <c r="DP66" i="3"/>
  <c r="DP65" i="3"/>
  <c r="DP64" i="3"/>
  <c r="DP63" i="3"/>
  <c r="DP62" i="3"/>
  <c r="DP61" i="3"/>
  <c r="DP60" i="3"/>
  <c r="DP59" i="3"/>
  <c r="DP58" i="3"/>
  <c r="DP57" i="3"/>
  <c r="DP56" i="3"/>
  <c r="DP55" i="3"/>
  <c r="DP54" i="3"/>
  <c r="DP53" i="3"/>
  <c r="DP52" i="3"/>
  <c r="DP51" i="3"/>
  <c r="DP50" i="3"/>
  <c r="DP49" i="3"/>
  <c r="DP48" i="3"/>
  <c r="DP47" i="3"/>
  <c r="DP46" i="3"/>
  <c r="DP45" i="3"/>
  <c r="DP44" i="3"/>
  <c r="DP43" i="3"/>
  <c r="DP42" i="3"/>
  <c r="DP41" i="3"/>
  <c r="DP40" i="3"/>
  <c r="DP39" i="3"/>
  <c r="DP38" i="3"/>
  <c r="DP37" i="3"/>
  <c r="DP36" i="3"/>
  <c r="DP35" i="3"/>
  <c r="DP34" i="3"/>
  <c r="DP33" i="3"/>
  <c r="DP32" i="3"/>
  <c r="DP31" i="3"/>
  <c r="DP28" i="3"/>
  <c r="DP27" i="3"/>
  <c r="DP26" i="3"/>
  <c r="DP25" i="3"/>
  <c r="DP24" i="3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7" i="3"/>
  <c r="DP6" i="3"/>
  <c r="DN240" i="3"/>
  <c r="DN238" i="3"/>
  <c r="DN237" i="3"/>
  <c r="DN236" i="3"/>
  <c r="DN235" i="3"/>
  <c r="DN234" i="3"/>
  <c r="DN233" i="3"/>
  <c r="DN232" i="3"/>
  <c r="DN231" i="3"/>
  <c r="DN229" i="3"/>
  <c r="DN228" i="3"/>
  <c r="DN227" i="3"/>
  <c r="DN226" i="3"/>
  <c r="DN225" i="3"/>
  <c r="DN224" i="3"/>
  <c r="DN223" i="3"/>
  <c r="DN221" i="3"/>
  <c r="DN220" i="3"/>
  <c r="DN219" i="3"/>
  <c r="DN216" i="3"/>
  <c r="DN215" i="3"/>
  <c r="DN214" i="3"/>
  <c r="DN213" i="3"/>
  <c r="DN212" i="3"/>
  <c r="DN211" i="3"/>
  <c r="DN210" i="3"/>
  <c r="DN208" i="3"/>
  <c r="DN207" i="3"/>
  <c r="DN206" i="3"/>
  <c r="DN203" i="3"/>
  <c r="DN201" i="3"/>
  <c r="DN200" i="3"/>
  <c r="DN199" i="3"/>
  <c r="DN198" i="3"/>
  <c r="DN197" i="3"/>
  <c r="DN196" i="3"/>
  <c r="DN195" i="3"/>
  <c r="DN193" i="3"/>
  <c r="DN192" i="3"/>
  <c r="DN191" i="3"/>
  <c r="DN189" i="3"/>
  <c r="DN188" i="3"/>
  <c r="DN187" i="3"/>
  <c r="DN186" i="3"/>
  <c r="DN185" i="3"/>
  <c r="DN183" i="3"/>
  <c r="DN182" i="3"/>
  <c r="DN181" i="3"/>
  <c r="DN179" i="3"/>
  <c r="DN175" i="3"/>
  <c r="DN174" i="3"/>
  <c r="DN173" i="3"/>
  <c r="DN172" i="3"/>
  <c r="DN171" i="3"/>
  <c r="DN170" i="3"/>
  <c r="DN169" i="3"/>
  <c r="DN167" i="3"/>
  <c r="DN166" i="3"/>
  <c r="DN165" i="3"/>
  <c r="DN164" i="3"/>
  <c r="DN163" i="3"/>
  <c r="DN162" i="3"/>
  <c r="DN161" i="3"/>
  <c r="DN160" i="3"/>
  <c r="DN159" i="3"/>
  <c r="DN158" i="3"/>
  <c r="DN157" i="3"/>
  <c r="DN156" i="3"/>
  <c r="DN155" i="3"/>
  <c r="DN153" i="3"/>
  <c r="DN152" i="3"/>
  <c r="DN151" i="3"/>
  <c r="DN150" i="3"/>
  <c r="DN149" i="3"/>
  <c r="DN148" i="3"/>
  <c r="DN147" i="3"/>
  <c r="DN146" i="3"/>
  <c r="DN145" i="3"/>
  <c r="DN143" i="3"/>
  <c r="DN142" i="3"/>
  <c r="DN141" i="3"/>
  <c r="DN140" i="3"/>
  <c r="DN139" i="3"/>
  <c r="DN138" i="3"/>
  <c r="DN137" i="3"/>
  <c r="DN136" i="3"/>
  <c r="DN135" i="3"/>
  <c r="DN134" i="3"/>
  <c r="DN133" i="3"/>
  <c r="DN131" i="3"/>
  <c r="DN130" i="3"/>
  <c r="DN129" i="3"/>
  <c r="DN128" i="3"/>
  <c r="DN127" i="3"/>
  <c r="DN126" i="3"/>
  <c r="DN125" i="3"/>
  <c r="DN124" i="3"/>
  <c r="DN123" i="3"/>
  <c r="DN122" i="3"/>
  <c r="DN121" i="3"/>
  <c r="DN120" i="3"/>
  <c r="DN118" i="3"/>
  <c r="DN117" i="3"/>
  <c r="DN116" i="3"/>
  <c r="DN115" i="3"/>
  <c r="DN114" i="3"/>
  <c r="DN113" i="3"/>
  <c r="DN112" i="3"/>
  <c r="DN111" i="3"/>
  <c r="DN110" i="3"/>
  <c r="DN109" i="3"/>
  <c r="DN108" i="3"/>
  <c r="DN107" i="3"/>
  <c r="DN106" i="3"/>
  <c r="DN105" i="3"/>
  <c r="DN104" i="3"/>
  <c r="DN103" i="3"/>
  <c r="DN102" i="3"/>
  <c r="DN101" i="3"/>
  <c r="DN100" i="3"/>
  <c r="DN99" i="3"/>
  <c r="DN98" i="3"/>
  <c r="DN97" i="3"/>
  <c r="DN95" i="3"/>
  <c r="DN94" i="3"/>
  <c r="DN93" i="3"/>
  <c r="DN92" i="3"/>
  <c r="DN91" i="3"/>
  <c r="DN90" i="3"/>
  <c r="DN89" i="3"/>
  <c r="DN88" i="3"/>
  <c r="DN87" i="3"/>
  <c r="DN86" i="3"/>
  <c r="DN85" i="3"/>
  <c r="DN84" i="3"/>
  <c r="DN83" i="3"/>
  <c r="DN82" i="3"/>
  <c r="DN81" i="3"/>
  <c r="DN80" i="3"/>
  <c r="DN79" i="3"/>
  <c r="DN78" i="3"/>
  <c r="DN77" i="3"/>
  <c r="DN76" i="3"/>
  <c r="DN75" i="3"/>
  <c r="DN74" i="3"/>
  <c r="DN72" i="3"/>
  <c r="DN71" i="3"/>
  <c r="DN70" i="3"/>
  <c r="DN69" i="3"/>
  <c r="DN68" i="3"/>
  <c r="DN67" i="3"/>
  <c r="DN66" i="3"/>
  <c r="DN65" i="3"/>
  <c r="DN64" i="3"/>
  <c r="DN63" i="3"/>
  <c r="DN62" i="3"/>
  <c r="DN61" i="3"/>
  <c r="DN60" i="3"/>
  <c r="DN59" i="3"/>
  <c r="DN58" i="3"/>
  <c r="DN57" i="3"/>
  <c r="DN56" i="3"/>
  <c r="DN55" i="3"/>
  <c r="DN54" i="3"/>
  <c r="DN53" i="3"/>
  <c r="DN52" i="3"/>
  <c r="DN51" i="3"/>
  <c r="DN50" i="3"/>
  <c r="DN49" i="3"/>
  <c r="DN48" i="3"/>
  <c r="DN47" i="3"/>
  <c r="DN46" i="3"/>
  <c r="DN45" i="3"/>
  <c r="DN44" i="3"/>
  <c r="DN43" i="3"/>
  <c r="DN42" i="3"/>
  <c r="DN41" i="3"/>
  <c r="DN40" i="3"/>
  <c r="DN39" i="3"/>
  <c r="DN38" i="3"/>
  <c r="DN37" i="3"/>
  <c r="DN36" i="3"/>
  <c r="DN35" i="3"/>
  <c r="DN34" i="3"/>
  <c r="DN33" i="3"/>
  <c r="DN32" i="3"/>
  <c r="DN31" i="3"/>
  <c r="DN28" i="3"/>
  <c r="DN27" i="3"/>
  <c r="DN26" i="3"/>
  <c r="DN25" i="3"/>
  <c r="DN24" i="3"/>
  <c r="DN23" i="3"/>
  <c r="DN22" i="3"/>
  <c r="DN21" i="3"/>
  <c r="DN20" i="3"/>
  <c r="DN19" i="3"/>
  <c r="DN18" i="3"/>
  <c r="DN17" i="3"/>
  <c r="DN16" i="3"/>
  <c r="DN15" i="3"/>
  <c r="DN14" i="3"/>
  <c r="DN13" i="3"/>
  <c r="DN12" i="3"/>
  <c r="DN11" i="3"/>
  <c r="DN10" i="3"/>
  <c r="DN9" i="3"/>
  <c r="DN7" i="3"/>
  <c r="DN6" i="3"/>
  <c r="DK240" i="3"/>
  <c r="DK238" i="3"/>
  <c r="DK237" i="3"/>
  <c r="DK236" i="3"/>
  <c r="DK235" i="3"/>
  <c r="DK234" i="3"/>
  <c r="DK233" i="3"/>
  <c r="DK232" i="3"/>
  <c r="DK231" i="3"/>
  <c r="DK229" i="3"/>
  <c r="DK228" i="3"/>
  <c r="DK227" i="3"/>
  <c r="DK226" i="3"/>
  <c r="DK225" i="3"/>
  <c r="DK224" i="3"/>
  <c r="DK223" i="3"/>
  <c r="DK221" i="3"/>
  <c r="DK220" i="3"/>
  <c r="DK219" i="3"/>
  <c r="DK216" i="3"/>
  <c r="DK215" i="3"/>
  <c r="DK214" i="3"/>
  <c r="DK213" i="3"/>
  <c r="DK212" i="3"/>
  <c r="DK211" i="3"/>
  <c r="DK210" i="3"/>
  <c r="DK208" i="3"/>
  <c r="DK207" i="3"/>
  <c r="DK206" i="3"/>
  <c r="DK203" i="3"/>
  <c r="DK201" i="3"/>
  <c r="DK200" i="3"/>
  <c r="DK199" i="3"/>
  <c r="DK198" i="3"/>
  <c r="DK197" i="3"/>
  <c r="DK196" i="3"/>
  <c r="DK195" i="3"/>
  <c r="DK193" i="3"/>
  <c r="DK192" i="3"/>
  <c r="DK191" i="3"/>
  <c r="DK189" i="3"/>
  <c r="DK188" i="3"/>
  <c r="DK187" i="3"/>
  <c r="DK186" i="3"/>
  <c r="DK185" i="3"/>
  <c r="DK183" i="3"/>
  <c r="DK182" i="3"/>
  <c r="DK181" i="3"/>
  <c r="DK179" i="3"/>
  <c r="DK175" i="3"/>
  <c r="DK174" i="3"/>
  <c r="DK173" i="3"/>
  <c r="DK172" i="3"/>
  <c r="DK171" i="3"/>
  <c r="DK170" i="3"/>
  <c r="DK169" i="3"/>
  <c r="DK167" i="3"/>
  <c r="DK166" i="3"/>
  <c r="DK165" i="3"/>
  <c r="DK164" i="3"/>
  <c r="DK163" i="3"/>
  <c r="DK162" i="3"/>
  <c r="DK161" i="3"/>
  <c r="DK160" i="3"/>
  <c r="DK159" i="3"/>
  <c r="DK158" i="3"/>
  <c r="DK157" i="3"/>
  <c r="DK156" i="3"/>
  <c r="DK155" i="3"/>
  <c r="DK153" i="3"/>
  <c r="DK152" i="3"/>
  <c r="DK151" i="3"/>
  <c r="DK150" i="3"/>
  <c r="DK149" i="3"/>
  <c r="DK148" i="3"/>
  <c r="DK147" i="3"/>
  <c r="DK146" i="3"/>
  <c r="DK145" i="3"/>
  <c r="DK143" i="3"/>
  <c r="DK142" i="3"/>
  <c r="DK141" i="3"/>
  <c r="DK140" i="3"/>
  <c r="DK139" i="3"/>
  <c r="DK138" i="3"/>
  <c r="DK137" i="3"/>
  <c r="DK136" i="3"/>
  <c r="DK135" i="3"/>
  <c r="DK134" i="3"/>
  <c r="DK133" i="3"/>
  <c r="DK131" i="3"/>
  <c r="DK130" i="3"/>
  <c r="DK129" i="3"/>
  <c r="DK128" i="3"/>
  <c r="DK127" i="3"/>
  <c r="DK126" i="3"/>
  <c r="DK125" i="3"/>
  <c r="DK124" i="3"/>
  <c r="DK123" i="3"/>
  <c r="DK122" i="3"/>
  <c r="DK121" i="3"/>
  <c r="DK120" i="3"/>
  <c r="DK118" i="3"/>
  <c r="DK117" i="3"/>
  <c r="DK116" i="3"/>
  <c r="DK115" i="3"/>
  <c r="DK114" i="3"/>
  <c r="DK113" i="3"/>
  <c r="DK112" i="3"/>
  <c r="DK111" i="3"/>
  <c r="DK110" i="3"/>
  <c r="DK109" i="3"/>
  <c r="DK108" i="3"/>
  <c r="DK107" i="3"/>
  <c r="DK106" i="3"/>
  <c r="DK105" i="3"/>
  <c r="DK104" i="3"/>
  <c r="DK103" i="3"/>
  <c r="DK102" i="3"/>
  <c r="DK101" i="3"/>
  <c r="DK100" i="3"/>
  <c r="DK99" i="3"/>
  <c r="DK98" i="3"/>
  <c r="DK97" i="3"/>
  <c r="DK95" i="3"/>
  <c r="DK94" i="3"/>
  <c r="DK93" i="3"/>
  <c r="DK92" i="3"/>
  <c r="DK91" i="3"/>
  <c r="DK90" i="3"/>
  <c r="DK89" i="3"/>
  <c r="DK88" i="3"/>
  <c r="DK87" i="3"/>
  <c r="DK86" i="3"/>
  <c r="DK85" i="3"/>
  <c r="DK84" i="3"/>
  <c r="DK83" i="3"/>
  <c r="DK82" i="3"/>
  <c r="DK81" i="3"/>
  <c r="DK80" i="3"/>
  <c r="DK79" i="3"/>
  <c r="DK78" i="3"/>
  <c r="DK77" i="3"/>
  <c r="DK76" i="3"/>
  <c r="DK75" i="3"/>
  <c r="DK74" i="3"/>
  <c r="DK72" i="3"/>
  <c r="DK71" i="3"/>
  <c r="DK70" i="3"/>
  <c r="DK69" i="3"/>
  <c r="DK68" i="3"/>
  <c r="DK67" i="3"/>
  <c r="DK66" i="3"/>
  <c r="DK65" i="3"/>
  <c r="DK64" i="3"/>
  <c r="DK63" i="3"/>
  <c r="DK62" i="3"/>
  <c r="DK61" i="3"/>
  <c r="DK60" i="3"/>
  <c r="DK59" i="3"/>
  <c r="DK58" i="3"/>
  <c r="DK57" i="3"/>
  <c r="DK56" i="3"/>
  <c r="DK55" i="3"/>
  <c r="DK54" i="3"/>
  <c r="DK53" i="3"/>
  <c r="DK52" i="3"/>
  <c r="DK51" i="3"/>
  <c r="DK50" i="3"/>
  <c r="DK49" i="3"/>
  <c r="DK48" i="3"/>
  <c r="DK47" i="3"/>
  <c r="DK46" i="3"/>
  <c r="DK45" i="3"/>
  <c r="DK44" i="3"/>
  <c r="DK43" i="3"/>
  <c r="DK42" i="3"/>
  <c r="DK41" i="3"/>
  <c r="DK40" i="3"/>
  <c r="DK39" i="3"/>
  <c r="DK38" i="3"/>
  <c r="DK37" i="3"/>
  <c r="DK36" i="3"/>
  <c r="DK35" i="3"/>
  <c r="DK34" i="3"/>
  <c r="DK33" i="3"/>
  <c r="DK32" i="3"/>
  <c r="DK31" i="3"/>
  <c r="DK28" i="3"/>
  <c r="DK27" i="3"/>
  <c r="DK26" i="3"/>
  <c r="DK25" i="3"/>
  <c r="DK24" i="3"/>
  <c r="DK23" i="3"/>
  <c r="DK22" i="3"/>
  <c r="DK21" i="3"/>
  <c r="DK20" i="3"/>
  <c r="DK19" i="3"/>
  <c r="DK18" i="3"/>
  <c r="DK17" i="3"/>
  <c r="DK16" i="3"/>
  <c r="DK15" i="3"/>
  <c r="DK14" i="3"/>
  <c r="DK13" i="3"/>
  <c r="DK12" i="3"/>
  <c r="DK11" i="3"/>
  <c r="DK10" i="3"/>
  <c r="DK9" i="3"/>
  <c r="DK7" i="3"/>
  <c r="DK6" i="3"/>
  <c r="DB240" i="3"/>
  <c r="DB238" i="3"/>
  <c r="DB237" i="3"/>
  <c r="DB236" i="3"/>
  <c r="DB235" i="3"/>
  <c r="DB234" i="3"/>
  <c r="DB233" i="3"/>
  <c r="DB232" i="3"/>
  <c r="DB231" i="3"/>
  <c r="DB229" i="3"/>
  <c r="DB228" i="3"/>
  <c r="DB227" i="3"/>
  <c r="DB226" i="3"/>
  <c r="DB225" i="3"/>
  <c r="DB224" i="3"/>
  <c r="DB223" i="3"/>
  <c r="DB221" i="3"/>
  <c r="DB220" i="3"/>
  <c r="DB219" i="3"/>
  <c r="DB216" i="3"/>
  <c r="DB215" i="3"/>
  <c r="DB214" i="3"/>
  <c r="DB213" i="3"/>
  <c r="DB212" i="3"/>
  <c r="DB211" i="3"/>
  <c r="DB210" i="3"/>
  <c r="DB208" i="3"/>
  <c r="DB207" i="3"/>
  <c r="DB206" i="3"/>
  <c r="DB203" i="3"/>
  <c r="DB201" i="3"/>
  <c r="DB200" i="3"/>
  <c r="DB199" i="3"/>
  <c r="DB198" i="3"/>
  <c r="DB197" i="3"/>
  <c r="DB196" i="3"/>
  <c r="DB195" i="3"/>
  <c r="DB193" i="3"/>
  <c r="DB192" i="3"/>
  <c r="DB191" i="3"/>
  <c r="DB189" i="3"/>
  <c r="DB188" i="3"/>
  <c r="DB187" i="3"/>
  <c r="DB186" i="3"/>
  <c r="DB185" i="3"/>
  <c r="DB183" i="3"/>
  <c r="DB182" i="3"/>
  <c r="DB181" i="3"/>
  <c r="DB179" i="3"/>
  <c r="DB175" i="3"/>
  <c r="DB174" i="3"/>
  <c r="DB173" i="3"/>
  <c r="DB172" i="3"/>
  <c r="DB171" i="3"/>
  <c r="DB170" i="3"/>
  <c r="DB169" i="3"/>
  <c r="DB167" i="3"/>
  <c r="DB166" i="3"/>
  <c r="DB165" i="3"/>
  <c r="DB164" i="3"/>
  <c r="DB163" i="3"/>
  <c r="DB162" i="3"/>
  <c r="DB161" i="3"/>
  <c r="DB160" i="3"/>
  <c r="DB159" i="3"/>
  <c r="DB158" i="3"/>
  <c r="DB157" i="3"/>
  <c r="DB156" i="3"/>
  <c r="DB155" i="3"/>
  <c r="DB153" i="3"/>
  <c r="DB152" i="3"/>
  <c r="DB151" i="3"/>
  <c r="DB150" i="3"/>
  <c r="DB149" i="3"/>
  <c r="DB148" i="3"/>
  <c r="DB147" i="3"/>
  <c r="DB146" i="3"/>
  <c r="DB145" i="3"/>
  <c r="DB143" i="3"/>
  <c r="DB142" i="3"/>
  <c r="DB141" i="3"/>
  <c r="DB140" i="3"/>
  <c r="DB139" i="3"/>
  <c r="DB138" i="3"/>
  <c r="DB137" i="3"/>
  <c r="DB136" i="3"/>
  <c r="DB135" i="3"/>
  <c r="DB134" i="3"/>
  <c r="DB133" i="3"/>
  <c r="DB131" i="3"/>
  <c r="DB130" i="3"/>
  <c r="DB129" i="3"/>
  <c r="DB128" i="3"/>
  <c r="DB127" i="3"/>
  <c r="DB126" i="3"/>
  <c r="DB125" i="3"/>
  <c r="DB124" i="3"/>
  <c r="DB123" i="3"/>
  <c r="DB122" i="3"/>
  <c r="DB121" i="3"/>
  <c r="DB120" i="3"/>
  <c r="DB118" i="3"/>
  <c r="DB117" i="3"/>
  <c r="DB116" i="3"/>
  <c r="DB115" i="3"/>
  <c r="DB114" i="3"/>
  <c r="DB113" i="3"/>
  <c r="DB112" i="3"/>
  <c r="DB111" i="3"/>
  <c r="DB110" i="3"/>
  <c r="DB109" i="3"/>
  <c r="DB108" i="3"/>
  <c r="DB107" i="3"/>
  <c r="DB106" i="3"/>
  <c r="DB105" i="3"/>
  <c r="DB104" i="3"/>
  <c r="DB103" i="3"/>
  <c r="DB102" i="3"/>
  <c r="DB101" i="3"/>
  <c r="DB100" i="3"/>
  <c r="DB99" i="3"/>
  <c r="DB98" i="3"/>
  <c r="DB97" i="3"/>
  <c r="DB95" i="3"/>
  <c r="DB94" i="3"/>
  <c r="DB93" i="3"/>
  <c r="DB92" i="3"/>
  <c r="DB91" i="3"/>
  <c r="DB90" i="3"/>
  <c r="DB89" i="3"/>
  <c r="DB88" i="3"/>
  <c r="DB87" i="3"/>
  <c r="DB86" i="3"/>
  <c r="DB85" i="3"/>
  <c r="DB84" i="3"/>
  <c r="DB83" i="3"/>
  <c r="DB82" i="3"/>
  <c r="DB81" i="3"/>
  <c r="DB80" i="3"/>
  <c r="DB79" i="3"/>
  <c r="DB78" i="3"/>
  <c r="DB77" i="3"/>
  <c r="DB76" i="3"/>
  <c r="DB75" i="3"/>
  <c r="DB74" i="3"/>
  <c r="DB72" i="3"/>
  <c r="DB71" i="3"/>
  <c r="DB70" i="3"/>
  <c r="DB69" i="3"/>
  <c r="DB68" i="3"/>
  <c r="DB67" i="3"/>
  <c r="DB66" i="3"/>
  <c r="DB65" i="3"/>
  <c r="DB64" i="3"/>
  <c r="DB63" i="3"/>
  <c r="DB62" i="3"/>
  <c r="DB61" i="3"/>
  <c r="DB60" i="3"/>
  <c r="DB59" i="3"/>
  <c r="DB58" i="3"/>
  <c r="DB57" i="3"/>
  <c r="DB56" i="3"/>
  <c r="DB55" i="3"/>
  <c r="DB54" i="3"/>
  <c r="DB53" i="3"/>
  <c r="DB52" i="3"/>
  <c r="DB51" i="3"/>
  <c r="DB50" i="3"/>
  <c r="DB49" i="3"/>
  <c r="DB48" i="3"/>
  <c r="DB47" i="3"/>
  <c r="DB46" i="3"/>
  <c r="DB45" i="3"/>
  <c r="DB44" i="3"/>
  <c r="DB43" i="3"/>
  <c r="DB42" i="3"/>
  <c r="DB41" i="3"/>
  <c r="DB40" i="3"/>
  <c r="DB39" i="3"/>
  <c r="DB38" i="3"/>
  <c r="DB37" i="3"/>
  <c r="DB36" i="3"/>
  <c r="DB35" i="3"/>
  <c r="DB34" i="3"/>
  <c r="DB33" i="3"/>
  <c r="DB32" i="3"/>
  <c r="DB31" i="3"/>
  <c r="DB28" i="3"/>
  <c r="DB27" i="3"/>
  <c r="DB26" i="3"/>
  <c r="DB25" i="3"/>
  <c r="DB24" i="3"/>
  <c r="DB23" i="3"/>
  <c r="DB22" i="3"/>
  <c r="DB21" i="3"/>
  <c r="DB20" i="3"/>
  <c r="DB19" i="3"/>
  <c r="DB18" i="3"/>
  <c r="DB17" i="3"/>
  <c r="DB16" i="3"/>
  <c r="DB15" i="3"/>
  <c r="DB14" i="3"/>
  <c r="DB13" i="3"/>
  <c r="DB12" i="3"/>
  <c r="DB11" i="3"/>
  <c r="DB10" i="3"/>
  <c r="DB9" i="3"/>
  <c r="DB7" i="3"/>
  <c r="DB6" i="3"/>
  <c r="CZ240" i="3"/>
  <c r="CZ238" i="3"/>
  <c r="CZ237" i="3"/>
  <c r="CZ236" i="3"/>
  <c r="CZ235" i="3"/>
  <c r="CZ234" i="3"/>
  <c r="CZ233" i="3"/>
  <c r="CZ232" i="3"/>
  <c r="CZ231" i="3"/>
  <c r="CZ229" i="3"/>
  <c r="CZ228" i="3"/>
  <c r="CZ227" i="3"/>
  <c r="CZ226" i="3"/>
  <c r="CZ225" i="3"/>
  <c r="CZ224" i="3"/>
  <c r="CZ223" i="3"/>
  <c r="CZ221" i="3"/>
  <c r="CZ220" i="3"/>
  <c r="CZ219" i="3"/>
  <c r="CZ216" i="3"/>
  <c r="CZ215" i="3"/>
  <c r="CZ214" i="3"/>
  <c r="CZ213" i="3"/>
  <c r="CZ212" i="3"/>
  <c r="CZ211" i="3"/>
  <c r="CZ210" i="3"/>
  <c r="CZ208" i="3"/>
  <c r="CZ207" i="3"/>
  <c r="CZ206" i="3"/>
  <c r="CZ203" i="3"/>
  <c r="CZ201" i="3"/>
  <c r="CZ200" i="3"/>
  <c r="CZ199" i="3"/>
  <c r="CZ198" i="3"/>
  <c r="CZ197" i="3"/>
  <c r="CZ196" i="3"/>
  <c r="CZ195" i="3"/>
  <c r="CZ193" i="3"/>
  <c r="CZ192" i="3"/>
  <c r="CZ191" i="3"/>
  <c r="CZ189" i="3"/>
  <c r="CZ188" i="3"/>
  <c r="CZ187" i="3"/>
  <c r="CZ186" i="3"/>
  <c r="CZ185" i="3"/>
  <c r="CZ183" i="3"/>
  <c r="CZ182" i="3"/>
  <c r="CZ181" i="3"/>
  <c r="CZ179" i="3"/>
  <c r="CZ175" i="3"/>
  <c r="CZ174" i="3"/>
  <c r="CZ173" i="3"/>
  <c r="CZ172" i="3"/>
  <c r="CZ171" i="3"/>
  <c r="CZ170" i="3"/>
  <c r="CZ169" i="3"/>
  <c r="CZ167" i="3"/>
  <c r="CZ166" i="3"/>
  <c r="CZ165" i="3"/>
  <c r="CZ164" i="3"/>
  <c r="CZ163" i="3"/>
  <c r="CZ162" i="3"/>
  <c r="CZ161" i="3"/>
  <c r="CZ160" i="3"/>
  <c r="CZ159" i="3"/>
  <c r="CZ158" i="3"/>
  <c r="CZ157" i="3"/>
  <c r="CZ156" i="3"/>
  <c r="CZ155" i="3"/>
  <c r="CZ153" i="3"/>
  <c r="CZ152" i="3"/>
  <c r="CZ151" i="3"/>
  <c r="CZ150" i="3"/>
  <c r="CZ149" i="3"/>
  <c r="CZ148" i="3"/>
  <c r="CZ147" i="3"/>
  <c r="CZ146" i="3"/>
  <c r="CZ145" i="3"/>
  <c r="CZ143" i="3"/>
  <c r="CZ142" i="3"/>
  <c r="CZ141" i="3"/>
  <c r="CZ140" i="3"/>
  <c r="CZ139" i="3"/>
  <c r="CZ138" i="3"/>
  <c r="CZ137" i="3"/>
  <c r="CZ136" i="3"/>
  <c r="CZ135" i="3"/>
  <c r="CZ134" i="3"/>
  <c r="CZ133" i="3"/>
  <c r="CZ131" i="3"/>
  <c r="CZ130" i="3"/>
  <c r="CZ129" i="3"/>
  <c r="CZ128" i="3"/>
  <c r="CZ127" i="3"/>
  <c r="CZ126" i="3"/>
  <c r="CZ125" i="3"/>
  <c r="CZ124" i="3"/>
  <c r="CZ123" i="3"/>
  <c r="CZ122" i="3"/>
  <c r="CZ121" i="3"/>
  <c r="CZ120" i="3"/>
  <c r="CZ118" i="3"/>
  <c r="CZ117" i="3"/>
  <c r="CZ116" i="3"/>
  <c r="CZ115" i="3"/>
  <c r="CZ114" i="3"/>
  <c r="CZ113" i="3"/>
  <c r="CZ112" i="3"/>
  <c r="CZ111" i="3"/>
  <c r="CZ110" i="3"/>
  <c r="CZ109" i="3"/>
  <c r="CZ108" i="3"/>
  <c r="CZ107" i="3"/>
  <c r="CZ106" i="3"/>
  <c r="CZ105" i="3"/>
  <c r="CZ104" i="3"/>
  <c r="CZ103" i="3"/>
  <c r="CZ102" i="3"/>
  <c r="CZ101" i="3"/>
  <c r="CZ100" i="3"/>
  <c r="CZ99" i="3"/>
  <c r="CZ98" i="3"/>
  <c r="CZ97" i="3"/>
  <c r="CZ95" i="3"/>
  <c r="CZ94" i="3"/>
  <c r="CZ93" i="3"/>
  <c r="CZ92" i="3"/>
  <c r="CZ91" i="3"/>
  <c r="CZ90" i="3"/>
  <c r="CZ89" i="3"/>
  <c r="CZ88" i="3"/>
  <c r="CZ87" i="3"/>
  <c r="CZ86" i="3"/>
  <c r="CZ85" i="3"/>
  <c r="CZ84" i="3"/>
  <c r="CZ83" i="3"/>
  <c r="CZ82" i="3"/>
  <c r="CZ81" i="3"/>
  <c r="CZ80" i="3"/>
  <c r="CZ79" i="3"/>
  <c r="CZ78" i="3"/>
  <c r="CZ77" i="3"/>
  <c r="CZ76" i="3"/>
  <c r="CZ75" i="3"/>
  <c r="CZ74" i="3"/>
  <c r="CZ72" i="3"/>
  <c r="CZ71" i="3"/>
  <c r="CZ70" i="3"/>
  <c r="CZ69" i="3"/>
  <c r="CZ68" i="3"/>
  <c r="CZ67" i="3"/>
  <c r="CZ66" i="3"/>
  <c r="CZ65" i="3"/>
  <c r="CZ64" i="3"/>
  <c r="CZ63" i="3"/>
  <c r="CZ62" i="3"/>
  <c r="CZ61" i="3"/>
  <c r="CZ60" i="3"/>
  <c r="CZ59" i="3"/>
  <c r="CZ58" i="3"/>
  <c r="CZ57" i="3"/>
  <c r="CZ56" i="3"/>
  <c r="CZ55" i="3"/>
  <c r="CZ54" i="3"/>
  <c r="CZ53" i="3"/>
  <c r="CZ52" i="3"/>
  <c r="CZ51" i="3"/>
  <c r="CZ50" i="3"/>
  <c r="CZ49" i="3"/>
  <c r="CZ48" i="3"/>
  <c r="CZ47" i="3"/>
  <c r="CZ46" i="3"/>
  <c r="CZ45" i="3"/>
  <c r="CZ44" i="3"/>
  <c r="CZ43" i="3"/>
  <c r="CZ42" i="3"/>
  <c r="CZ41" i="3"/>
  <c r="CZ40" i="3"/>
  <c r="CZ39" i="3"/>
  <c r="CZ38" i="3"/>
  <c r="CZ37" i="3"/>
  <c r="CZ36" i="3"/>
  <c r="CZ35" i="3"/>
  <c r="CZ34" i="3"/>
  <c r="CZ33" i="3"/>
  <c r="CZ32" i="3"/>
  <c r="CZ31" i="3"/>
  <c r="CZ28" i="3"/>
  <c r="CZ27" i="3"/>
  <c r="CZ26" i="3"/>
  <c r="CZ25" i="3"/>
  <c r="CZ24" i="3"/>
  <c r="CZ23" i="3"/>
  <c r="CZ22" i="3"/>
  <c r="CZ21" i="3"/>
  <c r="CZ20" i="3"/>
  <c r="CZ19" i="3"/>
  <c r="CZ18" i="3"/>
  <c r="CZ17" i="3"/>
  <c r="CZ16" i="3"/>
  <c r="CZ15" i="3"/>
  <c r="CZ14" i="3"/>
  <c r="CZ13" i="3"/>
  <c r="CZ12" i="3"/>
  <c r="CZ11" i="3"/>
  <c r="CZ10" i="3"/>
  <c r="CZ9" i="3"/>
  <c r="CZ7" i="3"/>
  <c r="CZ6" i="3"/>
  <c r="CX240" i="3"/>
  <c r="CX238" i="3"/>
  <c r="CX237" i="3"/>
  <c r="CX236" i="3"/>
  <c r="CX235" i="3"/>
  <c r="CX234" i="3"/>
  <c r="CX233" i="3"/>
  <c r="CX232" i="3"/>
  <c r="CX231" i="3"/>
  <c r="CX229" i="3"/>
  <c r="CX228" i="3"/>
  <c r="CX227" i="3"/>
  <c r="CX226" i="3"/>
  <c r="CX225" i="3"/>
  <c r="CX224" i="3"/>
  <c r="CX223" i="3"/>
  <c r="CX221" i="3"/>
  <c r="CX220" i="3"/>
  <c r="CX219" i="3"/>
  <c r="CX216" i="3"/>
  <c r="CX215" i="3"/>
  <c r="CX214" i="3"/>
  <c r="CX213" i="3"/>
  <c r="CX212" i="3"/>
  <c r="CX211" i="3"/>
  <c r="CX210" i="3"/>
  <c r="CX208" i="3"/>
  <c r="CX207" i="3"/>
  <c r="CX206" i="3"/>
  <c r="CX203" i="3"/>
  <c r="CX201" i="3"/>
  <c r="CX200" i="3"/>
  <c r="CX199" i="3"/>
  <c r="CX198" i="3"/>
  <c r="CX197" i="3"/>
  <c r="CX196" i="3"/>
  <c r="CX195" i="3"/>
  <c r="CX193" i="3"/>
  <c r="CX192" i="3"/>
  <c r="CX191" i="3"/>
  <c r="CX189" i="3"/>
  <c r="CX188" i="3"/>
  <c r="CX187" i="3"/>
  <c r="CX186" i="3"/>
  <c r="CX185" i="3"/>
  <c r="CX183" i="3"/>
  <c r="CX182" i="3"/>
  <c r="CX181" i="3"/>
  <c r="CX179" i="3"/>
  <c r="CX175" i="3"/>
  <c r="CX174" i="3"/>
  <c r="CX173" i="3"/>
  <c r="CX172" i="3"/>
  <c r="CX171" i="3"/>
  <c r="CX170" i="3"/>
  <c r="CX169" i="3"/>
  <c r="CX167" i="3"/>
  <c r="CX166" i="3"/>
  <c r="CX165" i="3"/>
  <c r="CX164" i="3"/>
  <c r="CX163" i="3"/>
  <c r="CX162" i="3"/>
  <c r="CX161" i="3"/>
  <c r="CX160" i="3"/>
  <c r="CX159" i="3"/>
  <c r="CX158" i="3"/>
  <c r="CX157" i="3"/>
  <c r="CX156" i="3"/>
  <c r="CX155" i="3"/>
  <c r="CX153" i="3"/>
  <c r="CX152" i="3"/>
  <c r="CX151" i="3"/>
  <c r="CX150" i="3"/>
  <c r="CX149" i="3"/>
  <c r="CX148" i="3"/>
  <c r="CX147" i="3"/>
  <c r="CX146" i="3"/>
  <c r="CX145" i="3"/>
  <c r="CX143" i="3"/>
  <c r="CX142" i="3"/>
  <c r="CX141" i="3"/>
  <c r="CX140" i="3"/>
  <c r="CX139" i="3"/>
  <c r="CX138" i="3"/>
  <c r="CX137" i="3"/>
  <c r="CX136" i="3"/>
  <c r="CX135" i="3"/>
  <c r="CX134" i="3"/>
  <c r="CX133" i="3"/>
  <c r="CX131" i="3"/>
  <c r="CX130" i="3"/>
  <c r="CX129" i="3"/>
  <c r="CX128" i="3"/>
  <c r="CX127" i="3"/>
  <c r="CX126" i="3"/>
  <c r="CX125" i="3"/>
  <c r="CX124" i="3"/>
  <c r="CX123" i="3"/>
  <c r="CX122" i="3"/>
  <c r="CX121" i="3"/>
  <c r="CX120" i="3"/>
  <c r="CX118" i="3"/>
  <c r="CX117" i="3"/>
  <c r="CX116" i="3"/>
  <c r="CX115" i="3"/>
  <c r="CX114" i="3"/>
  <c r="CX113" i="3"/>
  <c r="CX112" i="3"/>
  <c r="CX111" i="3"/>
  <c r="CX110" i="3"/>
  <c r="CX109" i="3"/>
  <c r="CX108" i="3"/>
  <c r="CX107" i="3"/>
  <c r="CX106" i="3"/>
  <c r="CX105" i="3"/>
  <c r="CX104" i="3"/>
  <c r="CX103" i="3"/>
  <c r="CX102" i="3"/>
  <c r="CX101" i="3"/>
  <c r="CX100" i="3"/>
  <c r="CX99" i="3"/>
  <c r="CX98" i="3"/>
  <c r="CX97" i="3"/>
  <c r="CX95" i="3"/>
  <c r="CX94" i="3"/>
  <c r="CX93" i="3"/>
  <c r="CX92" i="3"/>
  <c r="CX91" i="3"/>
  <c r="CX90" i="3"/>
  <c r="CX89" i="3"/>
  <c r="CX88" i="3"/>
  <c r="CX87" i="3"/>
  <c r="CX86" i="3"/>
  <c r="CX85" i="3"/>
  <c r="CX84" i="3"/>
  <c r="CX83" i="3"/>
  <c r="CX82" i="3"/>
  <c r="CX81" i="3"/>
  <c r="CX80" i="3"/>
  <c r="CX79" i="3"/>
  <c r="CX78" i="3"/>
  <c r="CX77" i="3"/>
  <c r="CX76" i="3"/>
  <c r="CX75" i="3"/>
  <c r="CX74" i="3"/>
  <c r="CX72" i="3"/>
  <c r="CX71" i="3"/>
  <c r="CX70" i="3"/>
  <c r="CX69" i="3"/>
  <c r="CX68" i="3"/>
  <c r="CX67" i="3"/>
  <c r="CX66" i="3"/>
  <c r="CX65" i="3"/>
  <c r="CX64" i="3"/>
  <c r="CX63" i="3"/>
  <c r="CX62" i="3"/>
  <c r="CX61" i="3"/>
  <c r="CX60" i="3"/>
  <c r="CX59" i="3"/>
  <c r="CX58" i="3"/>
  <c r="CX57" i="3"/>
  <c r="CX56" i="3"/>
  <c r="CX55" i="3"/>
  <c r="CX54" i="3"/>
  <c r="CX53" i="3"/>
  <c r="CX52" i="3"/>
  <c r="CX51" i="3"/>
  <c r="CX50" i="3"/>
  <c r="CX49" i="3"/>
  <c r="CX48" i="3"/>
  <c r="CX47" i="3"/>
  <c r="CX46" i="3"/>
  <c r="CX45" i="3"/>
  <c r="CX44" i="3"/>
  <c r="CX43" i="3"/>
  <c r="CX42" i="3"/>
  <c r="CX41" i="3"/>
  <c r="CX40" i="3"/>
  <c r="CX39" i="3"/>
  <c r="CX38" i="3"/>
  <c r="CX37" i="3"/>
  <c r="CX36" i="3"/>
  <c r="CX35" i="3"/>
  <c r="CX34" i="3"/>
  <c r="CX33" i="3"/>
  <c r="CX32" i="3"/>
  <c r="CX31" i="3"/>
  <c r="CX28" i="3"/>
  <c r="CX27" i="3"/>
  <c r="CX26" i="3"/>
  <c r="CX25" i="3"/>
  <c r="CX24" i="3"/>
  <c r="CX23" i="3"/>
  <c r="CX22" i="3"/>
  <c r="CX21" i="3"/>
  <c r="CX20" i="3"/>
  <c r="CX19" i="3"/>
  <c r="CX18" i="3"/>
  <c r="CX17" i="3"/>
  <c r="CX16" i="3"/>
  <c r="CX15" i="3"/>
  <c r="CX14" i="3"/>
  <c r="CX13" i="3"/>
  <c r="CX12" i="3"/>
  <c r="CX11" i="3"/>
  <c r="CX10" i="3"/>
  <c r="CX9" i="3"/>
  <c r="CX7" i="3"/>
  <c r="CX6" i="3"/>
  <c r="CV240" i="3"/>
  <c r="CV238" i="3"/>
  <c r="CV237" i="3"/>
  <c r="CV236" i="3"/>
  <c r="CV235" i="3"/>
  <c r="CV234" i="3"/>
  <c r="CV233" i="3"/>
  <c r="CV232" i="3"/>
  <c r="CV231" i="3"/>
  <c r="CV229" i="3"/>
  <c r="CV228" i="3"/>
  <c r="CV227" i="3"/>
  <c r="CV226" i="3"/>
  <c r="CV225" i="3"/>
  <c r="CV224" i="3"/>
  <c r="CV223" i="3"/>
  <c r="CV221" i="3"/>
  <c r="CV220" i="3"/>
  <c r="CV219" i="3"/>
  <c r="CV216" i="3"/>
  <c r="CV215" i="3"/>
  <c r="CV214" i="3"/>
  <c r="CV213" i="3"/>
  <c r="CV212" i="3"/>
  <c r="CV211" i="3"/>
  <c r="CV210" i="3"/>
  <c r="CV208" i="3"/>
  <c r="CV207" i="3"/>
  <c r="CV206" i="3"/>
  <c r="CV203" i="3"/>
  <c r="CV201" i="3"/>
  <c r="CV200" i="3"/>
  <c r="CV199" i="3"/>
  <c r="CV198" i="3"/>
  <c r="CV197" i="3"/>
  <c r="CV196" i="3"/>
  <c r="CV195" i="3"/>
  <c r="CV193" i="3"/>
  <c r="CV192" i="3"/>
  <c r="CV191" i="3"/>
  <c r="CV189" i="3"/>
  <c r="CV188" i="3"/>
  <c r="CV187" i="3"/>
  <c r="CV186" i="3"/>
  <c r="CV185" i="3"/>
  <c r="CV183" i="3"/>
  <c r="CV182" i="3"/>
  <c r="CV181" i="3"/>
  <c r="CV179" i="3"/>
  <c r="CV175" i="3"/>
  <c r="CV174" i="3"/>
  <c r="CV173" i="3"/>
  <c r="CV172" i="3"/>
  <c r="CV171" i="3"/>
  <c r="CV170" i="3"/>
  <c r="CV169" i="3"/>
  <c r="CV167" i="3"/>
  <c r="CV166" i="3"/>
  <c r="CV165" i="3"/>
  <c r="CV164" i="3"/>
  <c r="CV163" i="3"/>
  <c r="CV162" i="3"/>
  <c r="CV161" i="3"/>
  <c r="CV160" i="3"/>
  <c r="CV159" i="3"/>
  <c r="CV158" i="3"/>
  <c r="CV157" i="3"/>
  <c r="CV156" i="3"/>
  <c r="CV155" i="3"/>
  <c r="CV153" i="3"/>
  <c r="CV152" i="3"/>
  <c r="CV151" i="3"/>
  <c r="CV150" i="3"/>
  <c r="CV149" i="3"/>
  <c r="CV148" i="3"/>
  <c r="CV147" i="3"/>
  <c r="CV146" i="3"/>
  <c r="CV145" i="3"/>
  <c r="CV143" i="3"/>
  <c r="CV142" i="3"/>
  <c r="CV141" i="3"/>
  <c r="CV140" i="3"/>
  <c r="CV139" i="3"/>
  <c r="CV138" i="3"/>
  <c r="CV137" i="3"/>
  <c r="CV136" i="3"/>
  <c r="CV135" i="3"/>
  <c r="CV134" i="3"/>
  <c r="CV133" i="3"/>
  <c r="CV131" i="3"/>
  <c r="CV130" i="3"/>
  <c r="CV129" i="3"/>
  <c r="CV128" i="3"/>
  <c r="CV127" i="3"/>
  <c r="CV126" i="3"/>
  <c r="CV125" i="3"/>
  <c r="CV124" i="3"/>
  <c r="CV123" i="3"/>
  <c r="CV122" i="3"/>
  <c r="CV121" i="3"/>
  <c r="CV120" i="3"/>
  <c r="CV118" i="3"/>
  <c r="CV117" i="3"/>
  <c r="CV116" i="3"/>
  <c r="CV115" i="3"/>
  <c r="CV114" i="3"/>
  <c r="CV113" i="3"/>
  <c r="CV112" i="3"/>
  <c r="CV111" i="3"/>
  <c r="CV110" i="3"/>
  <c r="CV109" i="3"/>
  <c r="CV108" i="3"/>
  <c r="CV107" i="3"/>
  <c r="CV106" i="3"/>
  <c r="CV105" i="3"/>
  <c r="CV104" i="3"/>
  <c r="CV103" i="3"/>
  <c r="CV102" i="3"/>
  <c r="CV101" i="3"/>
  <c r="CV100" i="3"/>
  <c r="CV99" i="3"/>
  <c r="CV98" i="3"/>
  <c r="CV97" i="3"/>
  <c r="CV95" i="3"/>
  <c r="CV94" i="3"/>
  <c r="CV93" i="3"/>
  <c r="CV92" i="3"/>
  <c r="CV91" i="3"/>
  <c r="CV90" i="3"/>
  <c r="CV89" i="3"/>
  <c r="CV88" i="3"/>
  <c r="CV87" i="3"/>
  <c r="CV86" i="3"/>
  <c r="CV85" i="3"/>
  <c r="CV84" i="3"/>
  <c r="CV83" i="3"/>
  <c r="CV82" i="3"/>
  <c r="CV81" i="3"/>
  <c r="CV80" i="3"/>
  <c r="CV79" i="3"/>
  <c r="CV78" i="3"/>
  <c r="CV77" i="3"/>
  <c r="CV76" i="3"/>
  <c r="CV75" i="3"/>
  <c r="CV74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V13" i="3"/>
  <c r="CV12" i="3"/>
  <c r="CV11" i="3"/>
  <c r="CV10" i="3"/>
  <c r="CV9" i="3"/>
  <c r="CV7" i="3"/>
  <c r="CV6" i="3"/>
  <c r="CT240" i="3"/>
  <c r="CT238" i="3"/>
  <c r="CT237" i="3"/>
  <c r="CT236" i="3"/>
  <c r="CT235" i="3"/>
  <c r="CT234" i="3"/>
  <c r="CT233" i="3"/>
  <c r="CT232" i="3"/>
  <c r="CT231" i="3"/>
  <c r="CT229" i="3"/>
  <c r="CT228" i="3"/>
  <c r="CT227" i="3"/>
  <c r="CT226" i="3"/>
  <c r="CT225" i="3"/>
  <c r="CT224" i="3"/>
  <c r="CT223" i="3"/>
  <c r="CT221" i="3"/>
  <c r="CT220" i="3"/>
  <c r="CT219" i="3"/>
  <c r="CT216" i="3"/>
  <c r="CT215" i="3"/>
  <c r="CT214" i="3"/>
  <c r="CT213" i="3"/>
  <c r="CT212" i="3"/>
  <c r="CT211" i="3"/>
  <c r="CT210" i="3"/>
  <c r="CT208" i="3"/>
  <c r="CT207" i="3"/>
  <c r="CT206" i="3"/>
  <c r="CT203" i="3"/>
  <c r="CT201" i="3"/>
  <c r="CT200" i="3"/>
  <c r="CT199" i="3"/>
  <c r="CT198" i="3"/>
  <c r="CT197" i="3"/>
  <c r="CT196" i="3"/>
  <c r="CT195" i="3"/>
  <c r="CT193" i="3"/>
  <c r="CT192" i="3"/>
  <c r="CT191" i="3"/>
  <c r="CT189" i="3"/>
  <c r="CT188" i="3"/>
  <c r="CT187" i="3"/>
  <c r="CT186" i="3"/>
  <c r="CT185" i="3"/>
  <c r="CT183" i="3"/>
  <c r="CT182" i="3"/>
  <c r="CT181" i="3"/>
  <c r="CT179" i="3"/>
  <c r="CT175" i="3"/>
  <c r="CT174" i="3"/>
  <c r="CT173" i="3"/>
  <c r="CT172" i="3"/>
  <c r="CT171" i="3"/>
  <c r="CT170" i="3"/>
  <c r="CT169" i="3"/>
  <c r="CT167" i="3"/>
  <c r="CT166" i="3"/>
  <c r="CT165" i="3"/>
  <c r="CT164" i="3"/>
  <c r="CT163" i="3"/>
  <c r="CT162" i="3"/>
  <c r="CT161" i="3"/>
  <c r="CT160" i="3"/>
  <c r="CT159" i="3"/>
  <c r="CT158" i="3"/>
  <c r="CT157" i="3"/>
  <c r="CT156" i="3"/>
  <c r="CT155" i="3"/>
  <c r="CT153" i="3"/>
  <c r="CT152" i="3"/>
  <c r="CT151" i="3"/>
  <c r="CT150" i="3"/>
  <c r="CT149" i="3"/>
  <c r="CT148" i="3"/>
  <c r="CT147" i="3"/>
  <c r="CT146" i="3"/>
  <c r="CT145" i="3"/>
  <c r="CT143" i="3"/>
  <c r="CT142" i="3"/>
  <c r="CT141" i="3"/>
  <c r="CT140" i="3"/>
  <c r="CT139" i="3"/>
  <c r="CT138" i="3"/>
  <c r="CT137" i="3"/>
  <c r="CT136" i="3"/>
  <c r="CT135" i="3"/>
  <c r="CT134" i="3"/>
  <c r="CT133" i="3"/>
  <c r="CT131" i="3"/>
  <c r="CT130" i="3"/>
  <c r="CT129" i="3"/>
  <c r="CT128" i="3"/>
  <c r="CT127" i="3"/>
  <c r="CT126" i="3"/>
  <c r="CT125" i="3"/>
  <c r="CT124" i="3"/>
  <c r="CT123" i="3"/>
  <c r="CT122" i="3"/>
  <c r="CT121" i="3"/>
  <c r="CT120" i="3"/>
  <c r="CT118" i="3"/>
  <c r="CT117" i="3"/>
  <c r="CT116" i="3"/>
  <c r="CT115" i="3"/>
  <c r="CT114" i="3"/>
  <c r="CT113" i="3"/>
  <c r="CT112" i="3"/>
  <c r="CT111" i="3"/>
  <c r="CT110" i="3"/>
  <c r="CT109" i="3"/>
  <c r="CT108" i="3"/>
  <c r="CT107" i="3"/>
  <c r="CT106" i="3"/>
  <c r="CT105" i="3"/>
  <c r="CT104" i="3"/>
  <c r="CT103" i="3"/>
  <c r="CT102" i="3"/>
  <c r="CT101" i="3"/>
  <c r="CT100" i="3"/>
  <c r="CT99" i="3"/>
  <c r="CT98" i="3"/>
  <c r="CT97" i="3"/>
  <c r="CT95" i="3"/>
  <c r="CT94" i="3"/>
  <c r="CT93" i="3"/>
  <c r="CT92" i="3"/>
  <c r="CT91" i="3"/>
  <c r="CT90" i="3"/>
  <c r="CT89" i="3"/>
  <c r="CT88" i="3"/>
  <c r="CT87" i="3"/>
  <c r="CT86" i="3"/>
  <c r="CT85" i="3"/>
  <c r="CT84" i="3"/>
  <c r="CT83" i="3"/>
  <c r="CT82" i="3"/>
  <c r="CT81" i="3"/>
  <c r="CT80" i="3"/>
  <c r="CT79" i="3"/>
  <c r="CT78" i="3"/>
  <c r="CT77" i="3"/>
  <c r="CT76" i="3"/>
  <c r="CT75" i="3"/>
  <c r="CT74" i="3"/>
  <c r="CT72" i="3"/>
  <c r="CT71" i="3"/>
  <c r="CT70" i="3"/>
  <c r="CT69" i="3"/>
  <c r="CT68" i="3"/>
  <c r="CT67" i="3"/>
  <c r="CT66" i="3"/>
  <c r="CT65" i="3"/>
  <c r="CT64" i="3"/>
  <c r="CT63" i="3"/>
  <c r="CT62" i="3"/>
  <c r="CT61" i="3"/>
  <c r="CT60" i="3"/>
  <c r="CT59" i="3"/>
  <c r="CT58" i="3"/>
  <c r="CT57" i="3"/>
  <c r="CT56" i="3"/>
  <c r="CT55" i="3"/>
  <c r="CT54" i="3"/>
  <c r="CT53" i="3"/>
  <c r="CT52" i="3"/>
  <c r="CT51" i="3"/>
  <c r="CT50" i="3"/>
  <c r="CT49" i="3"/>
  <c r="CT48" i="3"/>
  <c r="CT47" i="3"/>
  <c r="CT46" i="3"/>
  <c r="CT45" i="3"/>
  <c r="CT44" i="3"/>
  <c r="CT43" i="3"/>
  <c r="CT42" i="3"/>
  <c r="CT41" i="3"/>
  <c r="CT40" i="3"/>
  <c r="CT39" i="3"/>
  <c r="CT38" i="3"/>
  <c r="CT37" i="3"/>
  <c r="CT36" i="3"/>
  <c r="CT35" i="3"/>
  <c r="CT34" i="3"/>
  <c r="CT33" i="3"/>
  <c r="CT32" i="3"/>
  <c r="CT31" i="3"/>
  <c r="CT28" i="3"/>
  <c r="CT27" i="3"/>
  <c r="CT26" i="3"/>
  <c r="CT25" i="3"/>
  <c r="CT24" i="3"/>
  <c r="CT23" i="3"/>
  <c r="CT22" i="3"/>
  <c r="CT21" i="3"/>
  <c r="CT20" i="3"/>
  <c r="CT19" i="3"/>
  <c r="CT18" i="3"/>
  <c r="CT17" i="3"/>
  <c r="CT16" i="3"/>
  <c r="CT15" i="3"/>
  <c r="CT14" i="3"/>
  <c r="CT13" i="3"/>
  <c r="CT12" i="3"/>
  <c r="CT11" i="3"/>
  <c r="CT10" i="3"/>
  <c r="CT9" i="3"/>
  <c r="CT7" i="3"/>
  <c r="CT6" i="3"/>
  <c r="CK240" i="3"/>
  <c r="CK238" i="3"/>
  <c r="CK237" i="3"/>
  <c r="CK236" i="3"/>
  <c r="CK235" i="3"/>
  <c r="CK234" i="3"/>
  <c r="CK233" i="3"/>
  <c r="CK232" i="3"/>
  <c r="CK231" i="3"/>
  <c r="CK229" i="3"/>
  <c r="CK228" i="3"/>
  <c r="CK227" i="3"/>
  <c r="CK226" i="3"/>
  <c r="CK225" i="3"/>
  <c r="CK224" i="3"/>
  <c r="CK223" i="3"/>
  <c r="CK221" i="3"/>
  <c r="CK220" i="3"/>
  <c r="CK219" i="3"/>
  <c r="CK216" i="3"/>
  <c r="CK215" i="3"/>
  <c r="CK214" i="3"/>
  <c r="CK213" i="3"/>
  <c r="CK212" i="3"/>
  <c r="CK211" i="3"/>
  <c r="CK210" i="3"/>
  <c r="CK208" i="3"/>
  <c r="CK207" i="3"/>
  <c r="CK206" i="3"/>
  <c r="CK203" i="3"/>
  <c r="CK201" i="3"/>
  <c r="CK200" i="3"/>
  <c r="CK199" i="3"/>
  <c r="CK198" i="3"/>
  <c r="CK197" i="3"/>
  <c r="CK196" i="3"/>
  <c r="CK195" i="3"/>
  <c r="CK193" i="3"/>
  <c r="CK192" i="3"/>
  <c r="CK191" i="3"/>
  <c r="CK189" i="3"/>
  <c r="CK188" i="3"/>
  <c r="CK187" i="3"/>
  <c r="CK186" i="3"/>
  <c r="CK185" i="3"/>
  <c r="CK183" i="3"/>
  <c r="CK182" i="3"/>
  <c r="CK181" i="3"/>
  <c r="CK179" i="3"/>
  <c r="CK175" i="3"/>
  <c r="CK174" i="3"/>
  <c r="CK173" i="3"/>
  <c r="CK172" i="3"/>
  <c r="CK171" i="3"/>
  <c r="CK170" i="3"/>
  <c r="CK169" i="3"/>
  <c r="CK167" i="3"/>
  <c r="CK166" i="3"/>
  <c r="CK165" i="3"/>
  <c r="CK164" i="3"/>
  <c r="CK163" i="3"/>
  <c r="CK162" i="3"/>
  <c r="CK161" i="3"/>
  <c r="CK160" i="3"/>
  <c r="CK159" i="3"/>
  <c r="CK158" i="3"/>
  <c r="CK157" i="3"/>
  <c r="CK156" i="3"/>
  <c r="CK155" i="3"/>
  <c r="CK153" i="3"/>
  <c r="CK152" i="3"/>
  <c r="CK151" i="3"/>
  <c r="CK150" i="3"/>
  <c r="CK149" i="3"/>
  <c r="CK148" i="3"/>
  <c r="CK147" i="3"/>
  <c r="CK146" i="3"/>
  <c r="CK145" i="3"/>
  <c r="CK143" i="3"/>
  <c r="CK142" i="3"/>
  <c r="CK141" i="3"/>
  <c r="CK140" i="3"/>
  <c r="CK139" i="3"/>
  <c r="CK138" i="3"/>
  <c r="CK137" i="3"/>
  <c r="CK136" i="3"/>
  <c r="CK135" i="3"/>
  <c r="CK134" i="3"/>
  <c r="CK133" i="3"/>
  <c r="CK131" i="3"/>
  <c r="CK130" i="3"/>
  <c r="CK129" i="3"/>
  <c r="CK128" i="3"/>
  <c r="CK127" i="3"/>
  <c r="CK126" i="3"/>
  <c r="CK125" i="3"/>
  <c r="CK124" i="3"/>
  <c r="CK123" i="3"/>
  <c r="CK122" i="3"/>
  <c r="CK121" i="3"/>
  <c r="CK120" i="3"/>
  <c r="CK118" i="3"/>
  <c r="CK117" i="3"/>
  <c r="CK116" i="3"/>
  <c r="CK115" i="3"/>
  <c r="CK114" i="3"/>
  <c r="CK113" i="3"/>
  <c r="CK112" i="3"/>
  <c r="CK111" i="3"/>
  <c r="CK110" i="3"/>
  <c r="CK109" i="3"/>
  <c r="CK108" i="3"/>
  <c r="CK107" i="3"/>
  <c r="CK106" i="3"/>
  <c r="CK105" i="3"/>
  <c r="CK104" i="3"/>
  <c r="CK103" i="3"/>
  <c r="CK102" i="3"/>
  <c r="CK101" i="3"/>
  <c r="CK100" i="3"/>
  <c r="CK99" i="3"/>
  <c r="CK98" i="3"/>
  <c r="CK97" i="3"/>
  <c r="CK95" i="3"/>
  <c r="CK94" i="3"/>
  <c r="CK93" i="3"/>
  <c r="CK92" i="3"/>
  <c r="CK91" i="3"/>
  <c r="CK90" i="3"/>
  <c r="CK89" i="3"/>
  <c r="CK88" i="3"/>
  <c r="CK87" i="3"/>
  <c r="CK86" i="3"/>
  <c r="CK85" i="3"/>
  <c r="CK84" i="3"/>
  <c r="CK83" i="3"/>
  <c r="CK82" i="3"/>
  <c r="CK81" i="3"/>
  <c r="CK80" i="3"/>
  <c r="CK79" i="3"/>
  <c r="CK78" i="3"/>
  <c r="CK77" i="3"/>
  <c r="CK76" i="3"/>
  <c r="CK75" i="3"/>
  <c r="CK74" i="3"/>
  <c r="CK72" i="3"/>
  <c r="CK71" i="3"/>
  <c r="CK70" i="3"/>
  <c r="CK69" i="3"/>
  <c r="CK68" i="3"/>
  <c r="CK67" i="3"/>
  <c r="CK66" i="3"/>
  <c r="CK65" i="3"/>
  <c r="CK64" i="3"/>
  <c r="CK63" i="3"/>
  <c r="CK62" i="3"/>
  <c r="CK61" i="3"/>
  <c r="CK60" i="3"/>
  <c r="CK59" i="3"/>
  <c r="CK58" i="3"/>
  <c r="CK57" i="3"/>
  <c r="CK56" i="3"/>
  <c r="CK55" i="3"/>
  <c r="CK54" i="3"/>
  <c r="CK53" i="3"/>
  <c r="CK52" i="3"/>
  <c r="CK51" i="3"/>
  <c r="CK50" i="3"/>
  <c r="CK49" i="3"/>
  <c r="CK48" i="3"/>
  <c r="CK47" i="3"/>
  <c r="CK46" i="3"/>
  <c r="CK45" i="3"/>
  <c r="CK44" i="3"/>
  <c r="CK43" i="3"/>
  <c r="CK42" i="3"/>
  <c r="CK41" i="3"/>
  <c r="CK40" i="3"/>
  <c r="CK39" i="3"/>
  <c r="CK38" i="3"/>
  <c r="CK37" i="3"/>
  <c r="CK36" i="3"/>
  <c r="CK35" i="3"/>
  <c r="CK34" i="3"/>
  <c r="CK33" i="3"/>
  <c r="CK32" i="3"/>
  <c r="CK31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7" i="3"/>
  <c r="IV3" i="3"/>
  <c r="IT3" i="3"/>
  <c r="IQ3" i="3"/>
  <c r="IO3" i="3"/>
  <c r="IL3" i="3"/>
  <c r="IJ3" i="3"/>
  <c r="IH3" i="3"/>
  <c r="IE3" i="3"/>
  <c r="IC3" i="3"/>
  <c r="IA3" i="3"/>
  <c r="HY3" i="3"/>
  <c r="HW3" i="3"/>
  <c r="HT3" i="3"/>
  <c r="HQ3" i="3"/>
  <c r="HO3" i="3"/>
  <c r="HL3" i="3"/>
  <c r="HJ3" i="3"/>
  <c r="CC3" i="3"/>
  <c r="HH3" i="3"/>
  <c r="HE3" i="3"/>
  <c r="HC3" i="3"/>
  <c r="HA3" i="3"/>
  <c r="GY3" i="3"/>
  <c r="GW3" i="3"/>
  <c r="GU3" i="3"/>
  <c r="GR3" i="3"/>
  <c r="GP3" i="3"/>
  <c r="GN3" i="3"/>
  <c r="GK3" i="3"/>
  <c r="GI3" i="3"/>
  <c r="GG3" i="3"/>
  <c r="GE3" i="3"/>
  <c r="GC3" i="3"/>
  <c r="GA3" i="3"/>
  <c r="FX3" i="3"/>
  <c r="FV3" i="3"/>
  <c r="FT3" i="3"/>
  <c r="FR3" i="3"/>
  <c r="FP3" i="3"/>
  <c r="FM3" i="3"/>
  <c r="FK3" i="3"/>
  <c r="FI3" i="3"/>
  <c r="FG3" i="3"/>
  <c r="FD3" i="3"/>
  <c r="FA3" i="3"/>
  <c r="EX3" i="3"/>
  <c r="EU3" i="3"/>
  <c r="ER3" i="3"/>
  <c r="EP3" i="3"/>
  <c r="EM3" i="3"/>
  <c r="EK3" i="3"/>
  <c r="EI3" i="3"/>
  <c r="EG3" i="3"/>
  <c r="EE3" i="3"/>
  <c r="EB3" i="3"/>
  <c r="DY3" i="3"/>
  <c r="DV3" i="3"/>
  <c r="DT3" i="3"/>
  <c r="DR3" i="3"/>
  <c r="DP3" i="3"/>
  <c r="DN3" i="3"/>
  <c r="DK3" i="3"/>
  <c r="DB3" i="3"/>
  <c r="CZ3" i="3"/>
  <c r="CX3" i="3"/>
  <c r="CV3" i="3"/>
  <c r="CT3" i="3"/>
  <c r="CQ3" i="3"/>
  <c r="CO3" i="3"/>
  <c r="CM3" i="3"/>
  <c r="CK3" i="3"/>
  <c r="DD6" i="2"/>
  <c r="DD5" i="2"/>
  <c r="DD4" i="2"/>
  <c r="DD3" i="2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V69" i="3" l="1"/>
  <c r="HV137" i="3"/>
  <c r="HV20" i="3"/>
  <c r="HV87" i="3"/>
  <c r="HV156" i="3"/>
  <c r="HV236" i="3"/>
  <c r="HV55" i="3"/>
  <c r="HV122" i="3"/>
  <c r="HV197" i="3"/>
  <c r="HV22" i="3"/>
  <c r="HV89" i="3"/>
  <c r="HV158" i="3"/>
  <c r="HV238" i="3"/>
  <c r="HV159" i="3"/>
  <c r="HV240" i="3"/>
  <c r="HV50" i="3"/>
  <c r="HV116" i="3"/>
  <c r="HV191" i="3"/>
  <c r="HV9" i="3"/>
  <c r="HV76" i="3"/>
  <c r="HV143" i="3"/>
  <c r="HV224" i="3"/>
  <c r="HV44" i="3"/>
  <c r="HV110" i="3"/>
  <c r="HV217" i="3"/>
  <c r="CG204" i="3"/>
  <c r="HV204" i="3" s="1"/>
  <c r="CG29" i="3"/>
  <c r="HV29" i="3" s="1"/>
  <c r="CG239" i="3"/>
  <c r="HV239" i="3" s="1"/>
  <c r="CG144" i="3"/>
  <c r="HV144" i="3" s="1"/>
  <c r="CG180" i="3"/>
  <c r="HV180" i="3" s="1"/>
  <c r="CG30" i="3"/>
  <c r="HV30" i="3" s="1"/>
  <c r="CG190" i="3"/>
  <c r="HV190" i="3" s="1"/>
  <c r="CG218" i="3"/>
  <c r="HV218" i="3" s="1"/>
  <c r="CG119" i="3"/>
  <c r="HV119" i="3" s="1"/>
  <c r="CG205" i="3"/>
  <c r="HV205" i="3" s="1"/>
  <c r="CG8" i="3"/>
  <c r="HV8" i="3" s="1"/>
  <c r="CG184" i="3"/>
  <c r="HV184" i="3" s="1"/>
  <c r="CG236" i="3"/>
  <c r="CG227" i="3"/>
  <c r="HV227" i="3" s="1"/>
  <c r="CG217" i="3"/>
  <c r="CG208" i="3"/>
  <c r="HV208" i="3" s="1"/>
  <c r="CG199" i="3"/>
  <c r="HV199" i="3" s="1"/>
  <c r="CG191" i="3"/>
  <c r="CG181" i="3"/>
  <c r="HV181" i="3" s="1"/>
  <c r="CG169" i="3"/>
  <c r="HV169" i="3" s="1"/>
  <c r="CG160" i="3"/>
  <c r="HV160" i="3" s="1"/>
  <c r="CG152" i="3"/>
  <c r="HV152" i="3" s="1"/>
  <c r="CG143" i="3"/>
  <c r="CG135" i="3"/>
  <c r="HV135" i="3" s="1"/>
  <c r="CG127" i="3"/>
  <c r="HV127" i="3" s="1"/>
  <c r="CG118" i="3"/>
  <c r="HV118" i="3" s="1"/>
  <c r="CG110" i="3"/>
  <c r="CG102" i="3"/>
  <c r="HV102" i="3" s="1"/>
  <c r="CG93" i="3"/>
  <c r="HV93" i="3" s="1"/>
  <c r="CG85" i="3"/>
  <c r="HV85" i="3" s="1"/>
  <c r="CG77" i="3"/>
  <c r="HV77" i="3" s="1"/>
  <c r="CG68" i="3"/>
  <c r="HV68" i="3" s="1"/>
  <c r="CG60" i="3"/>
  <c r="HV60" i="3" s="1"/>
  <c r="CG52" i="3"/>
  <c r="HV52" i="3" s="1"/>
  <c r="CG44" i="3"/>
  <c r="CG36" i="3"/>
  <c r="HV36" i="3" s="1"/>
  <c r="CG26" i="3"/>
  <c r="HV26" i="3" s="1"/>
  <c r="CG18" i="3"/>
  <c r="HV18" i="3" s="1"/>
  <c r="CG10" i="3"/>
  <c r="HV10" i="3" s="1"/>
  <c r="CG96" i="3"/>
  <c r="HV96" i="3" s="1"/>
  <c r="CG235" i="3"/>
  <c r="HV235" i="3" s="1"/>
  <c r="CG226" i="3"/>
  <c r="HV226" i="3" s="1"/>
  <c r="CG216" i="3"/>
  <c r="HV216" i="3" s="1"/>
  <c r="CG207" i="3"/>
  <c r="HV207" i="3" s="1"/>
  <c r="CG198" i="3"/>
  <c r="HV198" i="3" s="1"/>
  <c r="CG189" i="3"/>
  <c r="HV189" i="3" s="1"/>
  <c r="CG179" i="3"/>
  <c r="HV179" i="3" s="1"/>
  <c r="CG167" i="3"/>
  <c r="HV167" i="3" s="1"/>
  <c r="CG159" i="3"/>
  <c r="CG151" i="3"/>
  <c r="HV151" i="3" s="1"/>
  <c r="CG142" i="3"/>
  <c r="HV142" i="3" s="1"/>
  <c r="CG134" i="3"/>
  <c r="HV134" i="3" s="1"/>
  <c r="CG126" i="3"/>
  <c r="HV126" i="3" s="1"/>
  <c r="CG117" i="3"/>
  <c r="HV117" i="3" s="1"/>
  <c r="CG109" i="3"/>
  <c r="HV109" i="3" s="1"/>
  <c r="CG101" i="3"/>
  <c r="HV101" i="3" s="1"/>
  <c r="CG92" i="3"/>
  <c r="HV92" i="3" s="1"/>
  <c r="CG84" i="3"/>
  <c r="HV84" i="3" s="1"/>
  <c r="CG76" i="3"/>
  <c r="CG67" i="3"/>
  <c r="HV67" i="3" s="1"/>
  <c r="CG59" i="3"/>
  <c r="HV59" i="3" s="1"/>
  <c r="CG51" i="3"/>
  <c r="HV51" i="3" s="1"/>
  <c r="CG43" i="3"/>
  <c r="HV43" i="3" s="1"/>
  <c r="CG35" i="3"/>
  <c r="HV35" i="3" s="1"/>
  <c r="CG25" i="3"/>
  <c r="HV25" i="3" s="1"/>
  <c r="CG17" i="3"/>
  <c r="HV17" i="3" s="1"/>
  <c r="CG9" i="3"/>
  <c r="CG234" i="3"/>
  <c r="HV234" i="3" s="1"/>
  <c r="CG225" i="3"/>
  <c r="HV225" i="3" s="1"/>
  <c r="CG215" i="3"/>
  <c r="HV215" i="3" s="1"/>
  <c r="CG206" i="3"/>
  <c r="HV206" i="3" s="1"/>
  <c r="CG197" i="3"/>
  <c r="CG188" i="3"/>
  <c r="HV188" i="3" s="1"/>
  <c r="CG175" i="3"/>
  <c r="HV175" i="3" s="1"/>
  <c r="CG166" i="3"/>
  <c r="HV166" i="3" s="1"/>
  <c r="CG158" i="3"/>
  <c r="CG150" i="3"/>
  <c r="HV150" i="3" s="1"/>
  <c r="CG141" i="3"/>
  <c r="HV141" i="3" s="1"/>
  <c r="CG133" i="3"/>
  <c r="HV133" i="3" s="1"/>
  <c r="CG125" i="3"/>
  <c r="HV125" i="3" s="1"/>
  <c r="CG116" i="3"/>
  <c r="CG108" i="3"/>
  <c r="HV108" i="3" s="1"/>
  <c r="CG100" i="3"/>
  <c r="HV100" i="3" s="1"/>
  <c r="CG91" i="3"/>
  <c r="HV91" i="3" s="1"/>
  <c r="CG83" i="3"/>
  <c r="HV83" i="3" s="1"/>
  <c r="CG75" i="3"/>
  <c r="HV75" i="3" s="1"/>
  <c r="CG66" i="3"/>
  <c r="HV66" i="3" s="1"/>
  <c r="CG58" i="3"/>
  <c r="HV58" i="3" s="1"/>
  <c r="CG50" i="3"/>
  <c r="CG42" i="3"/>
  <c r="HV42" i="3" s="1"/>
  <c r="CG34" i="3"/>
  <c r="HV34" i="3" s="1"/>
  <c r="CG24" i="3"/>
  <c r="HV24" i="3" s="1"/>
  <c r="CG16" i="3"/>
  <c r="HV16" i="3" s="1"/>
  <c r="CG7" i="3"/>
  <c r="HV7" i="3" s="1"/>
  <c r="CG233" i="3"/>
  <c r="HV233" i="3" s="1"/>
  <c r="CG224" i="3"/>
  <c r="CG214" i="3"/>
  <c r="HV214" i="3" s="1"/>
  <c r="CG196" i="3"/>
  <c r="HV196" i="3" s="1"/>
  <c r="CG187" i="3"/>
  <c r="HV187" i="3" s="1"/>
  <c r="CG174" i="3"/>
  <c r="HV174" i="3" s="1"/>
  <c r="CG165" i="3"/>
  <c r="HV165" i="3" s="1"/>
  <c r="CG157" i="3"/>
  <c r="HV157" i="3" s="1"/>
  <c r="CG149" i="3"/>
  <c r="HV149" i="3" s="1"/>
  <c r="CG140" i="3"/>
  <c r="HV140" i="3" s="1"/>
  <c r="CG132" i="3"/>
  <c r="HV132" i="3" s="1"/>
  <c r="CG124" i="3"/>
  <c r="HV124" i="3" s="1"/>
  <c r="CG115" i="3"/>
  <c r="HV115" i="3" s="1"/>
  <c r="CG107" i="3"/>
  <c r="HV107" i="3" s="1"/>
  <c r="CG99" i="3"/>
  <c r="HV99" i="3" s="1"/>
  <c r="CG90" i="3"/>
  <c r="HV90" i="3" s="1"/>
  <c r="CG82" i="3"/>
  <c r="HV82" i="3" s="1"/>
  <c r="CG74" i="3"/>
  <c r="HV74" i="3" s="1"/>
  <c r="CG65" i="3"/>
  <c r="HV65" i="3" s="1"/>
  <c r="CG57" i="3"/>
  <c r="HV57" i="3" s="1"/>
  <c r="CG49" i="3"/>
  <c r="HV49" i="3" s="1"/>
  <c r="CG41" i="3"/>
  <c r="HV41" i="3" s="1"/>
  <c r="CG33" i="3"/>
  <c r="HV33" i="3" s="1"/>
  <c r="CG23" i="3"/>
  <c r="HV23" i="3" s="1"/>
  <c r="CG15" i="3"/>
  <c r="HV15" i="3" s="1"/>
  <c r="CG232" i="3"/>
  <c r="HV232" i="3" s="1"/>
  <c r="CG223" i="3"/>
  <c r="HV223" i="3" s="1"/>
  <c r="CG213" i="3"/>
  <c r="HV213" i="3" s="1"/>
  <c r="CG203" i="3"/>
  <c r="HV203" i="3" s="1"/>
  <c r="CG195" i="3"/>
  <c r="HV195" i="3" s="1"/>
  <c r="CG186" i="3"/>
  <c r="HV186" i="3" s="1"/>
  <c r="CG173" i="3"/>
  <c r="HV173" i="3" s="1"/>
  <c r="CG164" i="3"/>
  <c r="HV164" i="3" s="1"/>
  <c r="CG156" i="3"/>
  <c r="CG148" i="3"/>
  <c r="HV148" i="3" s="1"/>
  <c r="CG139" i="3"/>
  <c r="HV139" i="3" s="1"/>
  <c r="CG131" i="3"/>
  <c r="HV131" i="3" s="1"/>
  <c r="CG123" i="3"/>
  <c r="HV123" i="3" s="1"/>
  <c r="CG114" i="3"/>
  <c r="HV114" i="3" s="1"/>
  <c r="CG106" i="3"/>
  <c r="HV106" i="3" s="1"/>
  <c r="CG98" i="3"/>
  <c r="HV98" i="3" s="1"/>
  <c r="CG89" i="3"/>
  <c r="CG81" i="3"/>
  <c r="HV81" i="3" s="1"/>
  <c r="CG72" i="3"/>
  <c r="HV72" i="3" s="1"/>
  <c r="CG64" i="3"/>
  <c r="HV64" i="3" s="1"/>
  <c r="CG56" i="3"/>
  <c r="HV56" i="3" s="1"/>
  <c r="CG48" i="3"/>
  <c r="HV48" i="3" s="1"/>
  <c r="CG40" i="3"/>
  <c r="HV40" i="3" s="1"/>
  <c r="CG32" i="3"/>
  <c r="HV32" i="3" s="1"/>
  <c r="CG22" i="3"/>
  <c r="CG14" i="3"/>
  <c r="HV14" i="3" s="1"/>
  <c r="CG240" i="3"/>
  <c r="CG231" i="3"/>
  <c r="HV231" i="3" s="1"/>
  <c r="CG221" i="3"/>
  <c r="HV221" i="3" s="1"/>
  <c r="CG212" i="3"/>
  <c r="HV212" i="3" s="1"/>
  <c r="CG202" i="3"/>
  <c r="HV202" i="3" s="1"/>
  <c r="CG194" i="3"/>
  <c r="HV194" i="3" s="1"/>
  <c r="CG185" i="3"/>
  <c r="HV185" i="3" s="1"/>
  <c r="CG172" i="3"/>
  <c r="HV172" i="3" s="1"/>
  <c r="CG163" i="3"/>
  <c r="HV163" i="3" s="1"/>
  <c r="CG155" i="3"/>
  <c r="HV155" i="3" s="1"/>
  <c r="CG147" i="3"/>
  <c r="HV147" i="3" s="1"/>
  <c r="CG138" i="3"/>
  <c r="HV138" i="3" s="1"/>
  <c r="CG130" i="3"/>
  <c r="HV130" i="3" s="1"/>
  <c r="CG122" i="3"/>
  <c r="CG113" i="3"/>
  <c r="HV113" i="3" s="1"/>
  <c r="CG105" i="3"/>
  <c r="HV105" i="3" s="1"/>
  <c r="CG97" i="3"/>
  <c r="HV97" i="3" s="1"/>
  <c r="CG88" i="3"/>
  <c r="HV88" i="3" s="1"/>
  <c r="CG80" i="3"/>
  <c r="HV80" i="3" s="1"/>
  <c r="CG71" i="3"/>
  <c r="HV71" i="3" s="1"/>
  <c r="CG63" i="3"/>
  <c r="HV63" i="3" s="1"/>
  <c r="CG55" i="3"/>
  <c r="CG47" i="3"/>
  <c r="HV47" i="3" s="1"/>
  <c r="CG39" i="3"/>
  <c r="HV39" i="3" s="1"/>
  <c r="CG31" i="3"/>
  <c r="HV31" i="3" s="1"/>
  <c r="CG21" i="3"/>
  <c r="HV21" i="3" s="1"/>
  <c r="CG13" i="3"/>
  <c r="HV13" i="3" s="1"/>
  <c r="CG209" i="3"/>
  <c r="HV209" i="3" s="1"/>
  <c r="CG178" i="3"/>
  <c r="HV178" i="3" s="1"/>
  <c r="CG222" i="3"/>
  <c r="HV222" i="3" s="1"/>
  <c r="CG238" i="3"/>
  <c r="CG229" i="3"/>
  <c r="HV229" i="3" s="1"/>
  <c r="CG220" i="3"/>
  <c r="HV220" i="3" s="1"/>
  <c r="CG211" i="3"/>
  <c r="HV211" i="3" s="1"/>
  <c r="CG201" i="3"/>
  <c r="HV201" i="3" s="1"/>
  <c r="CG193" i="3"/>
  <c r="HV193" i="3" s="1"/>
  <c r="CG183" i="3"/>
  <c r="HV183" i="3" s="1"/>
  <c r="CG171" i="3"/>
  <c r="HV171" i="3" s="1"/>
  <c r="CG162" i="3"/>
  <c r="HV162" i="3" s="1"/>
  <c r="CG154" i="3"/>
  <c r="HV154" i="3" s="1"/>
  <c r="CG146" i="3"/>
  <c r="HV146" i="3" s="1"/>
  <c r="CG137" i="3"/>
  <c r="CG129" i="3"/>
  <c r="HV129" i="3" s="1"/>
  <c r="CG121" i="3"/>
  <c r="HV121" i="3" s="1"/>
  <c r="CG112" i="3"/>
  <c r="HV112" i="3" s="1"/>
  <c r="CG104" i="3"/>
  <c r="HV104" i="3" s="1"/>
  <c r="CG95" i="3"/>
  <c r="HV95" i="3" s="1"/>
  <c r="CG87" i="3"/>
  <c r="CG79" i="3"/>
  <c r="HV79" i="3" s="1"/>
  <c r="CG70" i="3"/>
  <c r="HV70" i="3" s="1"/>
  <c r="CG62" i="3"/>
  <c r="HV62" i="3" s="1"/>
  <c r="CG54" i="3"/>
  <c r="HV54" i="3" s="1"/>
  <c r="CG46" i="3"/>
  <c r="HV46" i="3" s="1"/>
  <c r="CG38" i="3"/>
  <c r="HV38" i="3" s="1"/>
  <c r="CG28" i="3"/>
  <c r="HV28" i="3" s="1"/>
  <c r="CG20" i="3"/>
  <c r="CG12" i="3"/>
  <c r="HV12" i="3" s="1"/>
  <c r="CG230" i="3"/>
  <c r="HV230" i="3" s="1"/>
  <c r="CG177" i="3"/>
  <c r="HV177" i="3" s="1"/>
  <c r="CG168" i="3"/>
  <c r="HV168" i="3" s="1"/>
  <c r="CG237" i="3"/>
  <c r="HV237" i="3" s="1"/>
  <c r="CG228" i="3"/>
  <c r="HV228" i="3" s="1"/>
  <c r="CG219" i="3"/>
  <c r="HV219" i="3" s="1"/>
  <c r="CG210" i="3"/>
  <c r="HV210" i="3" s="1"/>
  <c r="CG200" i="3"/>
  <c r="HV200" i="3" s="1"/>
  <c r="CG192" i="3"/>
  <c r="HV192" i="3" s="1"/>
  <c r="CG182" i="3"/>
  <c r="HV182" i="3" s="1"/>
  <c r="CG170" i="3"/>
  <c r="HV170" i="3" s="1"/>
  <c r="CG161" i="3"/>
  <c r="HV161" i="3" s="1"/>
  <c r="CG153" i="3"/>
  <c r="HV153" i="3" s="1"/>
  <c r="CG145" i="3"/>
  <c r="HV145" i="3" s="1"/>
  <c r="CG136" i="3"/>
  <c r="HV136" i="3" s="1"/>
  <c r="CG128" i="3"/>
  <c r="HV128" i="3" s="1"/>
  <c r="CG120" i="3"/>
  <c r="HV120" i="3" s="1"/>
  <c r="CG111" i="3"/>
  <c r="HV111" i="3" s="1"/>
  <c r="CG103" i="3"/>
  <c r="HV103" i="3" s="1"/>
  <c r="CG94" i="3"/>
  <c r="HV94" i="3" s="1"/>
  <c r="CG86" i="3"/>
  <c r="HV86" i="3" s="1"/>
  <c r="CG78" i="3"/>
  <c r="HV78" i="3" s="1"/>
  <c r="CG69" i="3"/>
  <c r="CG61" i="3"/>
  <c r="HV61" i="3" s="1"/>
  <c r="CG53" i="3"/>
  <c r="HV53" i="3" s="1"/>
  <c r="CG45" i="3"/>
  <c r="HV45" i="3" s="1"/>
  <c r="CG37" i="3"/>
  <c r="HV37" i="3" s="1"/>
  <c r="CG27" i="3"/>
  <c r="HV27" i="3" s="1"/>
  <c r="CG19" i="3"/>
  <c r="HV19" i="3" s="1"/>
  <c r="CG11" i="3"/>
  <c r="HV11" i="3" s="1"/>
  <c r="CG176" i="3"/>
  <c r="HV176" i="3" s="1"/>
  <c r="CG73" i="3"/>
  <c r="HV73" i="3" s="1"/>
  <c r="CG6" i="3"/>
  <c r="HV6" i="3" s="1"/>
  <c r="CF10" i="3"/>
  <c r="IN10" i="3" s="1"/>
  <c r="CF26" i="3"/>
  <c r="IN26" i="3" s="1"/>
  <c r="CF52" i="3"/>
  <c r="CF60" i="3"/>
  <c r="CF85" i="3"/>
  <c r="IS85" i="3" s="1"/>
  <c r="CF102" i="3"/>
  <c r="CF118" i="3"/>
  <c r="CF127" i="3"/>
  <c r="IG127" i="3" s="1"/>
  <c r="CF145" i="3"/>
  <c r="IN145" i="3" s="1"/>
  <c r="CF171" i="3"/>
  <c r="IG171" i="3" s="1"/>
  <c r="CF183" i="3"/>
  <c r="HG183" i="3" s="1"/>
  <c r="CF214" i="3"/>
  <c r="IN214" i="3" s="1"/>
  <c r="CF234" i="3"/>
  <c r="HG234" i="3" s="1"/>
  <c r="CF18" i="3"/>
  <c r="CF36" i="3"/>
  <c r="IG36" i="3" s="1"/>
  <c r="CF44" i="3"/>
  <c r="CF68" i="3"/>
  <c r="CF77" i="3"/>
  <c r="IN77" i="3" s="1"/>
  <c r="CF93" i="3"/>
  <c r="IN93" i="3" s="1"/>
  <c r="CF110" i="3"/>
  <c r="CF136" i="3"/>
  <c r="CF153" i="3"/>
  <c r="IS153" i="3" s="1"/>
  <c r="CF162" i="3"/>
  <c r="IN162" i="3" s="1"/>
  <c r="CF193" i="3"/>
  <c r="HN193" i="3" s="1"/>
  <c r="CF203" i="3"/>
  <c r="IG203" i="3" s="1"/>
  <c r="CF225" i="3"/>
  <c r="IN225" i="3" s="1"/>
  <c r="CF119" i="3"/>
  <c r="DX119" i="3" s="1"/>
  <c r="CF180" i="3"/>
  <c r="EW180" i="3" s="1"/>
  <c r="CF218" i="3"/>
  <c r="EZ218" i="3" s="1"/>
  <c r="CF20" i="3"/>
  <c r="CF54" i="3"/>
  <c r="IS54" i="3" s="1"/>
  <c r="CF79" i="3"/>
  <c r="HS79" i="3" s="1"/>
  <c r="CF138" i="3"/>
  <c r="IS138" i="3" s="1"/>
  <c r="CF156" i="3"/>
  <c r="IG156" i="3" s="1"/>
  <c r="CF207" i="3"/>
  <c r="IG207" i="3" s="1"/>
  <c r="CF28" i="3"/>
  <c r="IS28" i="3" s="1"/>
  <c r="CF87" i="3"/>
  <c r="IS87" i="3" s="1"/>
  <c r="CF129" i="3"/>
  <c r="HS129" i="3" s="1"/>
  <c r="CF147" i="3"/>
  <c r="CF196" i="3"/>
  <c r="CF12" i="3"/>
  <c r="HS12" i="3" s="1"/>
  <c r="CF70" i="3"/>
  <c r="IS70" i="3" s="1"/>
  <c r="CF112" i="3"/>
  <c r="CF164" i="3"/>
  <c r="IS164" i="3" s="1"/>
  <c r="CF236" i="3"/>
  <c r="IS236" i="3" s="1"/>
  <c r="CF38" i="3"/>
  <c r="CF62" i="3"/>
  <c r="IG62" i="3" s="1"/>
  <c r="CF104" i="3"/>
  <c r="DJ104" i="3" s="1"/>
  <c r="CF186" i="3"/>
  <c r="CF216" i="3"/>
  <c r="IS216" i="3" s="1"/>
  <c r="CF6" i="3"/>
  <c r="IS6" i="3" s="1"/>
  <c r="CF15" i="3"/>
  <c r="IN15" i="3" s="1"/>
  <c r="CF23" i="3"/>
  <c r="IS23" i="3" s="1"/>
  <c r="CF33" i="3"/>
  <c r="IS33" i="3" s="1"/>
  <c r="CF41" i="3"/>
  <c r="HG41" i="3" s="1"/>
  <c r="CF49" i="3"/>
  <c r="IS49" i="3" s="1"/>
  <c r="CF57" i="3"/>
  <c r="IS57" i="3" s="1"/>
  <c r="CF65" i="3"/>
  <c r="IS65" i="3" s="1"/>
  <c r="CF74" i="3"/>
  <c r="IS74" i="3" s="1"/>
  <c r="CF82" i="3"/>
  <c r="HG82" i="3" s="1"/>
  <c r="CF90" i="3"/>
  <c r="HS90" i="3" s="1"/>
  <c r="CF99" i="3"/>
  <c r="IS99" i="3" s="1"/>
  <c r="CF107" i="3"/>
  <c r="HG107" i="3" s="1"/>
  <c r="CF115" i="3"/>
  <c r="IS115" i="3" s="1"/>
  <c r="CF124" i="3"/>
  <c r="IS124" i="3" s="1"/>
  <c r="CF133" i="3"/>
  <c r="IS133" i="3" s="1"/>
  <c r="CF141" i="3"/>
  <c r="IS141" i="3" s="1"/>
  <c r="CF150" i="3"/>
  <c r="IS150" i="3" s="1"/>
  <c r="CF159" i="3"/>
  <c r="IS159" i="3" s="1"/>
  <c r="CF167" i="3"/>
  <c r="IS167" i="3" s="1"/>
  <c r="CF179" i="3"/>
  <c r="CF189" i="3"/>
  <c r="IS189" i="3" s="1"/>
  <c r="CF199" i="3"/>
  <c r="IS199" i="3" s="1"/>
  <c r="CF211" i="3"/>
  <c r="IS211" i="3" s="1"/>
  <c r="CF221" i="3"/>
  <c r="IS221" i="3" s="1"/>
  <c r="CF231" i="3"/>
  <c r="IS231" i="3" s="1"/>
  <c r="CF240" i="3"/>
  <c r="IS240" i="3" s="1"/>
  <c r="CF46" i="3"/>
  <c r="CF95" i="3"/>
  <c r="IS95" i="3" s="1"/>
  <c r="CF121" i="3"/>
  <c r="IS121" i="3" s="1"/>
  <c r="CF173" i="3"/>
  <c r="CF227" i="3"/>
  <c r="HS227" i="3" s="1"/>
  <c r="CF7" i="3"/>
  <c r="IS7" i="3" s="1"/>
  <c r="CF16" i="3"/>
  <c r="CF24" i="3"/>
  <c r="CF34" i="3"/>
  <c r="CF42" i="3"/>
  <c r="DJ42" i="3" s="1"/>
  <c r="CF50" i="3"/>
  <c r="IS50" i="3" s="1"/>
  <c r="CF58" i="3"/>
  <c r="IS58" i="3" s="1"/>
  <c r="CF66" i="3"/>
  <c r="CF75" i="3"/>
  <c r="CF83" i="3"/>
  <c r="CF91" i="3"/>
  <c r="CF100" i="3"/>
  <c r="CF108" i="3"/>
  <c r="DJ108" i="3" s="1"/>
  <c r="CF116" i="3"/>
  <c r="CF125" i="3"/>
  <c r="IS125" i="3" s="1"/>
  <c r="CF134" i="3"/>
  <c r="CF142" i="3"/>
  <c r="IS142" i="3" s="1"/>
  <c r="CF151" i="3"/>
  <c r="CF160" i="3"/>
  <c r="CF169" i="3"/>
  <c r="CF181" i="3"/>
  <c r="IN181" i="3" s="1"/>
  <c r="CF191" i="3"/>
  <c r="IS191" i="3" s="1"/>
  <c r="CF200" i="3"/>
  <c r="IS200" i="3" s="1"/>
  <c r="CF212" i="3"/>
  <c r="CF223" i="3"/>
  <c r="HS223" i="3" s="1"/>
  <c r="CF232" i="3"/>
  <c r="CF11" i="3"/>
  <c r="CF19" i="3"/>
  <c r="HS19" i="3" s="1"/>
  <c r="CF27" i="3"/>
  <c r="CF37" i="3"/>
  <c r="CF45" i="3"/>
  <c r="CF53" i="3"/>
  <c r="CF61" i="3"/>
  <c r="CF69" i="3"/>
  <c r="CF78" i="3"/>
  <c r="IG78" i="3" s="1"/>
  <c r="CF86" i="3"/>
  <c r="CF94" i="3"/>
  <c r="IN94" i="3" s="1"/>
  <c r="CF103" i="3"/>
  <c r="CF111" i="3"/>
  <c r="CF120" i="3"/>
  <c r="CF128" i="3"/>
  <c r="HN128" i="3" s="1"/>
  <c r="CF137" i="3"/>
  <c r="CF146" i="3"/>
  <c r="CF155" i="3"/>
  <c r="CF163" i="3"/>
  <c r="CF172" i="3"/>
  <c r="IG172" i="3" s="1"/>
  <c r="CF185" i="3"/>
  <c r="CF195" i="3"/>
  <c r="CF206" i="3"/>
  <c r="HS206" i="3" s="1"/>
  <c r="CF215" i="3"/>
  <c r="HS215" i="3" s="1"/>
  <c r="CF226" i="3"/>
  <c r="CF235" i="3"/>
  <c r="DJ235" i="3" s="1"/>
  <c r="CF184" i="3"/>
  <c r="IS184" i="3" s="1"/>
  <c r="CF154" i="3"/>
  <c r="HS154" i="3" s="1"/>
  <c r="CF202" i="3"/>
  <c r="EO202" i="3" s="1"/>
  <c r="CF217" i="3"/>
  <c r="ED217" i="3" s="1"/>
  <c r="CF230" i="3"/>
  <c r="HS230" i="3" s="1"/>
  <c r="CF144" i="3"/>
  <c r="EA144" i="3" s="1"/>
  <c r="CF204" i="3"/>
  <c r="EW204" i="3" s="1"/>
  <c r="CF239" i="3"/>
  <c r="DJ239" i="3" s="1"/>
  <c r="CF13" i="3"/>
  <c r="CF21" i="3"/>
  <c r="IN21" i="3" s="1"/>
  <c r="CF31" i="3"/>
  <c r="IG31" i="3" s="1"/>
  <c r="CF39" i="3"/>
  <c r="IG39" i="3" s="1"/>
  <c r="CF47" i="3"/>
  <c r="CF55" i="3"/>
  <c r="CF63" i="3"/>
  <c r="CF71" i="3"/>
  <c r="CF80" i="3"/>
  <c r="CF88" i="3"/>
  <c r="IN88" i="3" s="1"/>
  <c r="CF97" i="3"/>
  <c r="IG97" i="3" s="1"/>
  <c r="CF105" i="3"/>
  <c r="IG105" i="3" s="1"/>
  <c r="CF113" i="3"/>
  <c r="CF122" i="3"/>
  <c r="IG122" i="3" s="1"/>
  <c r="CF130" i="3"/>
  <c r="IS130" i="3" s="1"/>
  <c r="CF139" i="3"/>
  <c r="CF148" i="3"/>
  <c r="CF157" i="3"/>
  <c r="HN157" i="3" s="1"/>
  <c r="CF165" i="3"/>
  <c r="CF174" i="3"/>
  <c r="HN174" i="3" s="1"/>
  <c r="CF187" i="3"/>
  <c r="CF197" i="3"/>
  <c r="DJ197" i="3" s="1"/>
  <c r="CF208" i="3"/>
  <c r="IS208" i="3" s="1"/>
  <c r="CF219" i="3"/>
  <c r="CF228" i="3"/>
  <c r="HN228" i="3" s="1"/>
  <c r="CF237" i="3"/>
  <c r="IS237" i="3" s="1"/>
  <c r="CF209" i="3"/>
  <c r="FZ209" i="3" s="1"/>
  <c r="CF178" i="3"/>
  <c r="CF222" i="3"/>
  <c r="ED222" i="3" s="1"/>
  <c r="CF14" i="3"/>
  <c r="IS14" i="3" s="1"/>
  <c r="CF22" i="3"/>
  <c r="IS22" i="3" s="1"/>
  <c r="CF32" i="3"/>
  <c r="IS32" i="3" s="1"/>
  <c r="CF40" i="3"/>
  <c r="IN40" i="3" s="1"/>
  <c r="CF48" i="3"/>
  <c r="IS48" i="3" s="1"/>
  <c r="CF56" i="3"/>
  <c r="IS56" i="3" s="1"/>
  <c r="CF64" i="3"/>
  <c r="IS64" i="3" s="1"/>
  <c r="CF72" i="3"/>
  <c r="IS72" i="3" s="1"/>
  <c r="CF81" i="3"/>
  <c r="IS81" i="3" s="1"/>
  <c r="CF89" i="3"/>
  <c r="IS89" i="3" s="1"/>
  <c r="CF98" i="3"/>
  <c r="IS98" i="3" s="1"/>
  <c r="CF106" i="3"/>
  <c r="IN106" i="3" s="1"/>
  <c r="CF114" i="3"/>
  <c r="IS114" i="3" s="1"/>
  <c r="CF123" i="3"/>
  <c r="IS123" i="3" s="1"/>
  <c r="CF131" i="3"/>
  <c r="IS131" i="3" s="1"/>
  <c r="CF140" i="3"/>
  <c r="IS140" i="3" s="1"/>
  <c r="CF149" i="3"/>
  <c r="IS149" i="3" s="1"/>
  <c r="CF158" i="3"/>
  <c r="IS158" i="3" s="1"/>
  <c r="CF166" i="3"/>
  <c r="IS166" i="3" s="1"/>
  <c r="CF175" i="3"/>
  <c r="CF188" i="3"/>
  <c r="IS188" i="3" s="1"/>
  <c r="CF198" i="3"/>
  <c r="IS198" i="3" s="1"/>
  <c r="CF210" i="3"/>
  <c r="IS210" i="3" s="1"/>
  <c r="CF220" i="3"/>
  <c r="IS220" i="3" s="1"/>
  <c r="CF229" i="3"/>
  <c r="IS229" i="3" s="1"/>
  <c r="CF238" i="3"/>
  <c r="IS238" i="3" s="1"/>
  <c r="CF177" i="3"/>
  <c r="GM177" i="3" s="1"/>
  <c r="CF168" i="3"/>
  <c r="DM168" i="3" s="1"/>
  <c r="CF176" i="3"/>
  <c r="EA176" i="3" s="1"/>
  <c r="CF132" i="3"/>
  <c r="FC132" i="3" s="1"/>
  <c r="CF205" i="3"/>
  <c r="DX205" i="3" s="1"/>
  <c r="CF194" i="3"/>
  <c r="DX194" i="3" s="1"/>
  <c r="CF96" i="3"/>
  <c r="FF96" i="3" s="1"/>
  <c r="CF29" i="3"/>
  <c r="CF9" i="3"/>
  <c r="CF17" i="3"/>
  <c r="IS17" i="3" s="1"/>
  <c r="CF25" i="3"/>
  <c r="HG25" i="3" s="1"/>
  <c r="CF35" i="3"/>
  <c r="HG35" i="3" s="1"/>
  <c r="CF43" i="3"/>
  <c r="CF51" i="3"/>
  <c r="IG51" i="3" s="1"/>
  <c r="CF59" i="3"/>
  <c r="CF67" i="3"/>
  <c r="CF76" i="3"/>
  <c r="CF84" i="3"/>
  <c r="IN84" i="3" s="1"/>
  <c r="CF92" i="3"/>
  <c r="IN92" i="3" s="1"/>
  <c r="CF101" i="3"/>
  <c r="IN101" i="3" s="1"/>
  <c r="CF109" i="3"/>
  <c r="HN109" i="3" s="1"/>
  <c r="CF117" i="3"/>
  <c r="IG117" i="3" s="1"/>
  <c r="CF126" i="3"/>
  <c r="CF135" i="3"/>
  <c r="CF143" i="3"/>
  <c r="CF152" i="3"/>
  <c r="IN152" i="3" s="1"/>
  <c r="CF161" i="3"/>
  <c r="HG161" i="3" s="1"/>
  <c r="CF170" i="3"/>
  <c r="HG170" i="3" s="1"/>
  <c r="CF182" i="3"/>
  <c r="HN182" i="3" s="1"/>
  <c r="CF192" i="3"/>
  <c r="IG192" i="3" s="1"/>
  <c r="CF201" i="3"/>
  <c r="CF213" i="3"/>
  <c r="HS213" i="3" s="1"/>
  <c r="CF224" i="3"/>
  <c r="CF233" i="3"/>
  <c r="IN233" i="3" s="1"/>
  <c r="CF8" i="3"/>
  <c r="IN8" i="3" s="1"/>
  <c r="CF30" i="3"/>
  <c r="ET30" i="3" s="1"/>
  <c r="CF190" i="3"/>
  <c r="GT190" i="3" s="1"/>
  <c r="CF73" i="3"/>
  <c r="EZ73" i="3" s="1"/>
  <c r="GU4" i="3"/>
  <c r="IV4" i="3"/>
  <c r="HJ4" i="3"/>
  <c r="IC4" i="3"/>
  <c r="EP4" i="3"/>
  <c r="FK4" i="3"/>
  <c r="GC4" i="3"/>
  <c r="DV4" i="3"/>
  <c r="CO4" i="3"/>
  <c r="CQ4" i="3"/>
  <c r="DN4" i="3"/>
  <c r="DP4" i="3"/>
  <c r="EI4" i="3"/>
  <c r="HO4" i="3"/>
  <c r="IH4" i="3"/>
  <c r="CT4" i="3"/>
  <c r="CV4" i="3"/>
  <c r="DT4" i="3"/>
  <c r="EM4" i="3"/>
  <c r="FI4" i="3"/>
  <c r="GA4" i="3"/>
  <c r="GR4" i="3"/>
  <c r="CC4" i="3"/>
  <c r="IA4" i="3"/>
  <c r="EG4" i="3"/>
  <c r="FA4" i="3"/>
  <c r="FT4" i="3"/>
  <c r="GK4" i="3"/>
  <c r="HC4" i="3"/>
  <c r="IL4" i="3"/>
  <c r="IT4" i="3"/>
  <c r="CK4" i="3"/>
  <c r="DB4" i="3"/>
  <c r="EB4" i="3"/>
  <c r="EU4" i="3"/>
  <c r="FP4" i="3"/>
  <c r="GG4" i="3"/>
  <c r="GY4" i="3"/>
  <c r="FD4" i="3"/>
  <c r="FV4" i="3"/>
  <c r="GN4" i="3"/>
  <c r="HE4" i="3"/>
  <c r="HW4" i="3"/>
  <c r="IO4" i="3"/>
  <c r="CX4" i="3"/>
  <c r="ER4" i="3"/>
  <c r="FM4" i="3"/>
  <c r="CZ4" i="3"/>
  <c r="DY4" i="3"/>
  <c r="GE4" i="3"/>
  <c r="GW4" i="3"/>
  <c r="HL4" i="3"/>
  <c r="IE4" i="3"/>
  <c r="DK4" i="3"/>
  <c r="GI4" i="3"/>
  <c r="CM4" i="3"/>
  <c r="EE4" i="3"/>
  <c r="EX4" i="3"/>
  <c r="FR4" i="3"/>
  <c r="HA4" i="3"/>
  <c r="HQ4" i="3"/>
  <c r="IJ4" i="3"/>
  <c r="HT4" i="3"/>
  <c r="DR4" i="3"/>
  <c r="EK4" i="3"/>
  <c r="FG4" i="3"/>
  <c r="FX4" i="3"/>
  <c r="GP4" i="3"/>
  <c r="HH4" i="3"/>
  <c r="HY4" i="3"/>
  <c r="IQ4" i="3"/>
  <c r="FZ180" i="3" l="1"/>
  <c r="IN188" i="3"/>
  <c r="GM144" i="3"/>
  <c r="IN119" i="3"/>
  <c r="FO29" i="3"/>
  <c r="GT30" i="3"/>
  <c r="GT218" i="3"/>
  <c r="IN230" i="3"/>
  <c r="GT29" i="3"/>
  <c r="EO230" i="3"/>
  <c r="HG29" i="3"/>
  <c r="HN230" i="3"/>
  <c r="EO73" i="3"/>
  <c r="HN204" i="3"/>
  <c r="FZ204" i="3"/>
  <c r="IS92" i="3"/>
  <c r="IN82" i="3"/>
  <c r="IN117" i="3"/>
  <c r="IS25" i="3"/>
  <c r="EZ96" i="3"/>
  <c r="DJ117" i="3"/>
  <c r="HN205" i="3"/>
  <c r="FF73" i="3"/>
  <c r="IN132" i="3"/>
  <c r="GM29" i="3"/>
  <c r="HG119" i="3"/>
  <c r="GT132" i="3"/>
  <c r="ET190" i="3"/>
  <c r="IG114" i="3"/>
  <c r="HN206" i="3"/>
  <c r="GT119" i="3"/>
  <c r="IG132" i="3"/>
  <c r="GT178" i="3"/>
  <c r="FF239" i="3"/>
  <c r="ET222" i="3"/>
  <c r="FO176" i="3"/>
  <c r="GM222" i="3"/>
  <c r="IS161" i="3"/>
  <c r="ED204" i="3"/>
  <c r="HG150" i="3"/>
  <c r="FZ178" i="3"/>
  <c r="HG101" i="3"/>
  <c r="GM176" i="3"/>
  <c r="EW194" i="3"/>
  <c r="IS176" i="3"/>
  <c r="IN114" i="3"/>
  <c r="ED202" i="3"/>
  <c r="ED176" i="3"/>
  <c r="IN185" i="3"/>
  <c r="HN166" i="3"/>
  <c r="HG180" i="3"/>
  <c r="IN192" i="3"/>
  <c r="EW132" i="3"/>
  <c r="HG30" i="3"/>
  <c r="IN48" i="3"/>
  <c r="IS234" i="3"/>
  <c r="GM8" i="3"/>
  <c r="IN111" i="3"/>
  <c r="HS159" i="3"/>
  <c r="FO209" i="3"/>
  <c r="GM209" i="3"/>
  <c r="IN45" i="3"/>
  <c r="HG26" i="3"/>
  <c r="FO194" i="3"/>
  <c r="FC239" i="3"/>
  <c r="HS205" i="3"/>
  <c r="IN194" i="3"/>
  <c r="HS29" i="3"/>
  <c r="GT194" i="3"/>
  <c r="FF222" i="3"/>
  <c r="DM217" i="3"/>
  <c r="IN237" i="3"/>
  <c r="DX175" i="3"/>
  <c r="DM175" i="3"/>
  <c r="FF175" i="3"/>
  <c r="ED175" i="3"/>
  <c r="EZ175" i="3"/>
  <c r="EW175" i="3"/>
  <c r="EO175" i="3"/>
  <c r="ET175" i="3"/>
  <c r="HS175" i="3"/>
  <c r="FC175" i="3"/>
  <c r="EA175" i="3"/>
  <c r="HG175" i="3"/>
  <c r="GM175" i="3"/>
  <c r="FZ175" i="3"/>
  <c r="FO175" i="3"/>
  <c r="IG175" i="3"/>
  <c r="GT175" i="3"/>
  <c r="HN175" i="3"/>
  <c r="DJ224" i="3"/>
  <c r="DX224" i="3"/>
  <c r="EW224" i="3"/>
  <c r="ED224" i="3"/>
  <c r="EO224" i="3"/>
  <c r="DM224" i="3"/>
  <c r="EA224" i="3"/>
  <c r="ET224" i="3"/>
  <c r="GT224" i="3"/>
  <c r="FC224" i="3"/>
  <c r="FF224" i="3"/>
  <c r="GM224" i="3"/>
  <c r="HN224" i="3"/>
  <c r="FZ224" i="3"/>
  <c r="EZ224" i="3"/>
  <c r="HS224" i="3"/>
  <c r="FO224" i="3"/>
  <c r="IG224" i="3"/>
  <c r="HG224" i="3"/>
  <c r="DJ143" i="3"/>
  <c r="DX143" i="3"/>
  <c r="EW143" i="3"/>
  <c r="EO143" i="3"/>
  <c r="DM143" i="3"/>
  <c r="ED143" i="3"/>
  <c r="EA143" i="3"/>
  <c r="ET143" i="3"/>
  <c r="GT143" i="3"/>
  <c r="FC143" i="3"/>
  <c r="FF143" i="3"/>
  <c r="FO143" i="3"/>
  <c r="GM143" i="3"/>
  <c r="HN143" i="3"/>
  <c r="FZ143" i="3"/>
  <c r="EZ143" i="3"/>
  <c r="HS143" i="3"/>
  <c r="IG143" i="3"/>
  <c r="HG143" i="3"/>
  <c r="DJ76" i="3"/>
  <c r="DX76" i="3"/>
  <c r="EW76" i="3"/>
  <c r="EO76" i="3"/>
  <c r="DM76" i="3"/>
  <c r="EA76" i="3"/>
  <c r="ED76" i="3"/>
  <c r="ET76" i="3"/>
  <c r="GT76" i="3"/>
  <c r="FC76" i="3"/>
  <c r="FF76" i="3"/>
  <c r="GM76" i="3"/>
  <c r="HN76" i="3"/>
  <c r="FO76" i="3"/>
  <c r="FZ76" i="3"/>
  <c r="EZ76" i="3"/>
  <c r="HS76" i="3"/>
  <c r="IG76" i="3"/>
  <c r="HG76" i="3"/>
  <c r="DX9" i="3"/>
  <c r="EW9" i="3"/>
  <c r="ED9" i="3"/>
  <c r="EO9" i="3"/>
  <c r="DM9" i="3"/>
  <c r="EA9" i="3"/>
  <c r="ET9" i="3"/>
  <c r="GT9" i="3"/>
  <c r="FC9" i="3"/>
  <c r="FF9" i="3"/>
  <c r="GM9" i="3"/>
  <c r="HN9" i="3"/>
  <c r="FZ9" i="3"/>
  <c r="EZ9" i="3"/>
  <c r="FO9" i="3"/>
  <c r="HS9" i="3"/>
  <c r="IN9" i="3"/>
  <c r="IG9" i="3"/>
  <c r="HG9" i="3"/>
  <c r="DJ177" i="3"/>
  <c r="FF177" i="3"/>
  <c r="DX177" i="3"/>
  <c r="HG177" i="3"/>
  <c r="DJ166" i="3"/>
  <c r="DX166" i="3"/>
  <c r="DM166" i="3"/>
  <c r="FF166" i="3"/>
  <c r="ED166" i="3"/>
  <c r="EZ166" i="3"/>
  <c r="EW166" i="3"/>
  <c r="EO166" i="3"/>
  <c r="ET166" i="3"/>
  <c r="FC166" i="3"/>
  <c r="EA166" i="3"/>
  <c r="GM166" i="3"/>
  <c r="FZ166" i="3"/>
  <c r="FO166" i="3"/>
  <c r="HS166" i="3"/>
  <c r="GT166" i="3"/>
  <c r="HG166" i="3"/>
  <c r="DX98" i="3"/>
  <c r="FF98" i="3"/>
  <c r="ED98" i="3"/>
  <c r="EZ98" i="3"/>
  <c r="EW98" i="3"/>
  <c r="EO98" i="3"/>
  <c r="DM98" i="3"/>
  <c r="ET98" i="3"/>
  <c r="EA98" i="3"/>
  <c r="HG98" i="3"/>
  <c r="FZ98" i="3"/>
  <c r="GM98" i="3"/>
  <c r="FO98" i="3"/>
  <c r="GT98" i="3"/>
  <c r="FC98" i="3"/>
  <c r="HS98" i="3"/>
  <c r="DJ32" i="3"/>
  <c r="DX32" i="3"/>
  <c r="FF32" i="3"/>
  <c r="ED32" i="3"/>
  <c r="EZ32" i="3"/>
  <c r="EW32" i="3"/>
  <c r="DM32" i="3"/>
  <c r="EO32" i="3"/>
  <c r="ET32" i="3"/>
  <c r="HS32" i="3"/>
  <c r="EA32" i="3"/>
  <c r="FC32" i="3"/>
  <c r="HG32" i="3"/>
  <c r="FZ32" i="3"/>
  <c r="FO32" i="3"/>
  <c r="GM32" i="3"/>
  <c r="GT32" i="3"/>
  <c r="FC219" i="3"/>
  <c r="EZ219" i="3"/>
  <c r="DX219" i="3"/>
  <c r="DM219" i="3"/>
  <c r="FF219" i="3"/>
  <c r="ED219" i="3"/>
  <c r="EA219" i="3"/>
  <c r="FZ219" i="3"/>
  <c r="EO219" i="3"/>
  <c r="ET219" i="3"/>
  <c r="EW219" i="3"/>
  <c r="HN219" i="3"/>
  <c r="GT219" i="3"/>
  <c r="IN219" i="3"/>
  <c r="GM219" i="3"/>
  <c r="HG219" i="3"/>
  <c r="FO219" i="3"/>
  <c r="HS219" i="3"/>
  <c r="IG219" i="3"/>
  <c r="FC139" i="3"/>
  <c r="EZ139" i="3"/>
  <c r="DX139" i="3"/>
  <c r="DM139" i="3"/>
  <c r="FF139" i="3"/>
  <c r="EA139" i="3"/>
  <c r="ED139" i="3"/>
  <c r="FZ139" i="3"/>
  <c r="EO139" i="3"/>
  <c r="ET139" i="3"/>
  <c r="EW139" i="3"/>
  <c r="HN139" i="3"/>
  <c r="GM139" i="3"/>
  <c r="GT139" i="3"/>
  <c r="IN139" i="3"/>
  <c r="IS139" i="3"/>
  <c r="FO139" i="3"/>
  <c r="HS139" i="3"/>
  <c r="HG139" i="3"/>
  <c r="IG139" i="3"/>
  <c r="FC71" i="3"/>
  <c r="EZ71" i="3"/>
  <c r="DX71" i="3"/>
  <c r="DM71" i="3"/>
  <c r="FF71" i="3"/>
  <c r="EA71" i="3"/>
  <c r="ED71" i="3"/>
  <c r="FZ71" i="3"/>
  <c r="EO71" i="3"/>
  <c r="ET71" i="3"/>
  <c r="FO71" i="3"/>
  <c r="EW71" i="3"/>
  <c r="HN71" i="3"/>
  <c r="GT71" i="3"/>
  <c r="IN71" i="3"/>
  <c r="IS71" i="3"/>
  <c r="HS71" i="3"/>
  <c r="IG71" i="3"/>
  <c r="GM71" i="3"/>
  <c r="HG71" i="3"/>
  <c r="ED235" i="3"/>
  <c r="DX235" i="3"/>
  <c r="FZ235" i="3"/>
  <c r="DM235" i="3"/>
  <c r="EO235" i="3"/>
  <c r="FF235" i="3"/>
  <c r="ET235" i="3"/>
  <c r="EA235" i="3"/>
  <c r="EW235" i="3"/>
  <c r="EZ235" i="3"/>
  <c r="FC235" i="3"/>
  <c r="GT235" i="3"/>
  <c r="HG235" i="3"/>
  <c r="IG235" i="3"/>
  <c r="FO235" i="3"/>
  <c r="GM235" i="3"/>
  <c r="IS235" i="3"/>
  <c r="ED155" i="3"/>
  <c r="FZ155" i="3"/>
  <c r="DX155" i="3"/>
  <c r="DM155" i="3"/>
  <c r="EO155" i="3"/>
  <c r="ET155" i="3"/>
  <c r="EA155" i="3"/>
  <c r="EW155" i="3"/>
  <c r="EZ155" i="3"/>
  <c r="FC155" i="3"/>
  <c r="FF155" i="3"/>
  <c r="HG155" i="3"/>
  <c r="IG155" i="3"/>
  <c r="GT155" i="3"/>
  <c r="FO155" i="3"/>
  <c r="GM155" i="3"/>
  <c r="IS155" i="3"/>
  <c r="ED86" i="3"/>
  <c r="FZ86" i="3"/>
  <c r="DX86" i="3"/>
  <c r="DM86" i="3"/>
  <c r="EO86" i="3"/>
  <c r="ET86" i="3"/>
  <c r="EA86" i="3"/>
  <c r="EW86" i="3"/>
  <c r="EZ86" i="3"/>
  <c r="FF86" i="3"/>
  <c r="FC86" i="3"/>
  <c r="HG86" i="3"/>
  <c r="IG86" i="3"/>
  <c r="GT86" i="3"/>
  <c r="FO86" i="3"/>
  <c r="GM86" i="3"/>
  <c r="IS86" i="3"/>
  <c r="ED19" i="3"/>
  <c r="FZ19" i="3"/>
  <c r="DX19" i="3"/>
  <c r="DM19" i="3"/>
  <c r="EO19" i="3"/>
  <c r="ET19" i="3"/>
  <c r="FF19" i="3"/>
  <c r="EA19" i="3"/>
  <c r="EW19" i="3"/>
  <c r="EZ19" i="3"/>
  <c r="FC19" i="3"/>
  <c r="HG19" i="3"/>
  <c r="IG19" i="3"/>
  <c r="FO19" i="3"/>
  <c r="GM19" i="3"/>
  <c r="IS19" i="3"/>
  <c r="GT19" i="3"/>
  <c r="ED169" i="3"/>
  <c r="DM169" i="3"/>
  <c r="FO169" i="3"/>
  <c r="EW169" i="3"/>
  <c r="EA169" i="3"/>
  <c r="EZ169" i="3"/>
  <c r="DX169" i="3"/>
  <c r="ET169" i="3"/>
  <c r="FF169" i="3"/>
  <c r="EO169" i="3"/>
  <c r="GT169" i="3"/>
  <c r="FC169" i="3"/>
  <c r="FZ169" i="3"/>
  <c r="GM169" i="3"/>
  <c r="HN169" i="3"/>
  <c r="HG169" i="3"/>
  <c r="IS169" i="3"/>
  <c r="ED100" i="3"/>
  <c r="FO100" i="3"/>
  <c r="EW100" i="3"/>
  <c r="EA100" i="3"/>
  <c r="EZ100" i="3"/>
  <c r="DM100" i="3"/>
  <c r="DX100" i="3"/>
  <c r="ET100" i="3"/>
  <c r="FF100" i="3"/>
  <c r="EO100" i="3"/>
  <c r="GT100" i="3"/>
  <c r="FC100" i="3"/>
  <c r="FZ100" i="3"/>
  <c r="GM100" i="3"/>
  <c r="HN100" i="3"/>
  <c r="HG100" i="3"/>
  <c r="IS100" i="3"/>
  <c r="DM34" i="3"/>
  <c r="ED34" i="3"/>
  <c r="FO34" i="3"/>
  <c r="EW34" i="3"/>
  <c r="EA34" i="3"/>
  <c r="EZ34" i="3"/>
  <c r="DX34" i="3"/>
  <c r="ET34" i="3"/>
  <c r="FF34" i="3"/>
  <c r="EO34" i="3"/>
  <c r="HN34" i="3"/>
  <c r="GT34" i="3"/>
  <c r="FC34" i="3"/>
  <c r="FZ34" i="3"/>
  <c r="GM34" i="3"/>
  <c r="HG34" i="3"/>
  <c r="IS34" i="3"/>
  <c r="FF46" i="3"/>
  <c r="DM46" i="3"/>
  <c r="FC46" i="3"/>
  <c r="EA46" i="3"/>
  <c r="EO46" i="3"/>
  <c r="ED46" i="3"/>
  <c r="FO46" i="3"/>
  <c r="EZ46" i="3"/>
  <c r="GM46" i="3"/>
  <c r="HG46" i="3"/>
  <c r="GT46" i="3"/>
  <c r="DX46" i="3"/>
  <c r="IN46" i="3"/>
  <c r="HS46" i="3"/>
  <c r="EW46" i="3"/>
  <c r="FZ46" i="3"/>
  <c r="HN46" i="3"/>
  <c r="ET46" i="3"/>
  <c r="IG46" i="3"/>
  <c r="DJ167" i="3"/>
  <c r="EA167" i="3"/>
  <c r="EW167" i="3"/>
  <c r="ET167" i="3"/>
  <c r="ED167" i="3"/>
  <c r="DM167" i="3"/>
  <c r="DX167" i="3"/>
  <c r="EZ167" i="3"/>
  <c r="FC167" i="3"/>
  <c r="FO167" i="3"/>
  <c r="GM167" i="3"/>
  <c r="EO167" i="3"/>
  <c r="FZ167" i="3"/>
  <c r="IN167" i="3"/>
  <c r="HG167" i="3"/>
  <c r="FF167" i="3"/>
  <c r="HN167" i="3"/>
  <c r="HS167" i="3"/>
  <c r="GT167" i="3"/>
  <c r="DJ99" i="3"/>
  <c r="EA99" i="3"/>
  <c r="EW99" i="3"/>
  <c r="ET99" i="3"/>
  <c r="DM99" i="3"/>
  <c r="DX99" i="3"/>
  <c r="EZ99" i="3"/>
  <c r="ED99" i="3"/>
  <c r="FC99" i="3"/>
  <c r="FO99" i="3"/>
  <c r="GM99" i="3"/>
  <c r="EO99" i="3"/>
  <c r="FZ99" i="3"/>
  <c r="IN99" i="3"/>
  <c r="HG99" i="3"/>
  <c r="FF99" i="3"/>
  <c r="HN99" i="3"/>
  <c r="HS99" i="3"/>
  <c r="GT99" i="3"/>
  <c r="DJ33" i="3"/>
  <c r="EA33" i="3"/>
  <c r="EW33" i="3"/>
  <c r="ET33" i="3"/>
  <c r="DM33" i="3"/>
  <c r="DX33" i="3"/>
  <c r="EZ33" i="3"/>
  <c r="ED33" i="3"/>
  <c r="FC33" i="3"/>
  <c r="FO33" i="3"/>
  <c r="GM33" i="3"/>
  <c r="EO33" i="3"/>
  <c r="FZ33" i="3"/>
  <c r="IN33" i="3"/>
  <c r="HG33" i="3"/>
  <c r="FF33" i="3"/>
  <c r="HN33" i="3"/>
  <c r="HS33" i="3"/>
  <c r="GT33" i="3"/>
  <c r="EA38" i="3"/>
  <c r="EO38" i="3"/>
  <c r="ED38" i="3"/>
  <c r="FF38" i="3"/>
  <c r="DX38" i="3"/>
  <c r="ET38" i="3"/>
  <c r="EW38" i="3"/>
  <c r="FZ38" i="3"/>
  <c r="FO38" i="3"/>
  <c r="EZ38" i="3"/>
  <c r="DM38" i="3"/>
  <c r="FC38" i="3"/>
  <c r="GM38" i="3"/>
  <c r="HN38" i="3"/>
  <c r="GT38" i="3"/>
  <c r="IG38" i="3"/>
  <c r="HG38" i="3"/>
  <c r="IN38" i="3"/>
  <c r="HS38" i="3"/>
  <c r="DJ129" i="3"/>
  <c r="ED129" i="3"/>
  <c r="EO129" i="3"/>
  <c r="FF129" i="3"/>
  <c r="DM129" i="3"/>
  <c r="FC129" i="3"/>
  <c r="EA129" i="3"/>
  <c r="FO129" i="3"/>
  <c r="EZ129" i="3"/>
  <c r="GM129" i="3"/>
  <c r="HG129" i="3"/>
  <c r="DX129" i="3"/>
  <c r="ET129" i="3"/>
  <c r="EW129" i="3"/>
  <c r="FZ129" i="3"/>
  <c r="IN129" i="3"/>
  <c r="GT129" i="3"/>
  <c r="HN129" i="3"/>
  <c r="DJ20" i="3"/>
  <c r="EO20" i="3"/>
  <c r="ED20" i="3"/>
  <c r="FF20" i="3"/>
  <c r="DM20" i="3"/>
  <c r="FC20" i="3"/>
  <c r="EA20" i="3"/>
  <c r="DX20" i="3"/>
  <c r="ET20" i="3"/>
  <c r="EW20" i="3"/>
  <c r="FO20" i="3"/>
  <c r="EZ20" i="3"/>
  <c r="GM20" i="3"/>
  <c r="FZ20" i="3"/>
  <c r="GT20" i="3"/>
  <c r="IN20" i="3"/>
  <c r="HS20" i="3"/>
  <c r="HG20" i="3"/>
  <c r="HN20" i="3"/>
  <c r="DJ153" i="3"/>
  <c r="EO153" i="3"/>
  <c r="DX153" i="3"/>
  <c r="EA153" i="3"/>
  <c r="DM153" i="3"/>
  <c r="ET153" i="3"/>
  <c r="FZ153" i="3"/>
  <c r="GT153" i="3"/>
  <c r="EW153" i="3"/>
  <c r="FO153" i="3"/>
  <c r="ED153" i="3"/>
  <c r="EZ153" i="3"/>
  <c r="FC153" i="3"/>
  <c r="HN153" i="3"/>
  <c r="HS153" i="3"/>
  <c r="GM153" i="3"/>
  <c r="IN153" i="3"/>
  <c r="FF153" i="3"/>
  <c r="IG153" i="3"/>
  <c r="ET18" i="3"/>
  <c r="DM18" i="3"/>
  <c r="EO18" i="3"/>
  <c r="DX18" i="3"/>
  <c r="EA18" i="3"/>
  <c r="FZ18" i="3"/>
  <c r="GT18" i="3"/>
  <c r="EW18" i="3"/>
  <c r="FO18" i="3"/>
  <c r="ED18" i="3"/>
  <c r="EZ18" i="3"/>
  <c r="FC18" i="3"/>
  <c r="FF18" i="3"/>
  <c r="HN18" i="3"/>
  <c r="HS18" i="3"/>
  <c r="GM18" i="3"/>
  <c r="IN18" i="3"/>
  <c r="IS18" i="3"/>
  <c r="IG18" i="3"/>
  <c r="EA102" i="3"/>
  <c r="DM102" i="3"/>
  <c r="ET102" i="3"/>
  <c r="EO102" i="3"/>
  <c r="DX102" i="3"/>
  <c r="EW102" i="3"/>
  <c r="FO102" i="3"/>
  <c r="ED102" i="3"/>
  <c r="EZ102" i="3"/>
  <c r="FC102" i="3"/>
  <c r="GT102" i="3"/>
  <c r="FF102" i="3"/>
  <c r="HN102" i="3"/>
  <c r="HS102" i="3"/>
  <c r="HG102" i="3"/>
  <c r="FZ102" i="3"/>
  <c r="GM102" i="3"/>
  <c r="IN102" i="3"/>
  <c r="DJ155" i="3"/>
  <c r="DJ51" i="3"/>
  <c r="DM239" i="3"/>
  <c r="HN168" i="3"/>
  <c r="ED190" i="3"/>
  <c r="IS178" i="3"/>
  <c r="EW8" i="3"/>
  <c r="FO230" i="3"/>
  <c r="HN194" i="3"/>
  <c r="IG205" i="3"/>
  <c r="IS90" i="3"/>
  <c r="IN182" i="3"/>
  <c r="IN109" i="3"/>
  <c r="GM239" i="3"/>
  <c r="HG73" i="3"/>
  <c r="HN184" i="3"/>
  <c r="ED177" i="3"/>
  <c r="IS180" i="3"/>
  <c r="FZ202" i="3"/>
  <c r="IN169" i="3"/>
  <c r="IN100" i="3"/>
  <c r="IN34" i="3"/>
  <c r="HG239" i="3"/>
  <c r="HN29" i="3"/>
  <c r="ED184" i="3"/>
  <c r="EA96" i="3"/>
  <c r="IN30" i="3"/>
  <c r="EO217" i="3"/>
  <c r="EO154" i="3"/>
  <c r="IS197" i="3"/>
  <c r="FO222" i="3"/>
  <c r="GT73" i="3"/>
  <c r="IS204" i="3"/>
  <c r="DX180" i="3"/>
  <c r="HN209" i="3"/>
  <c r="FC205" i="3"/>
  <c r="IS156" i="3"/>
  <c r="IS20" i="3"/>
  <c r="IN175" i="3"/>
  <c r="EO239" i="3"/>
  <c r="FZ190" i="3"/>
  <c r="IS168" i="3"/>
  <c r="DX204" i="3"/>
  <c r="HN176" i="3"/>
  <c r="ED180" i="3"/>
  <c r="EW202" i="3"/>
  <c r="IS225" i="3"/>
  <c r="IS145" i="3"/>
  <c r="IS77" i="3"/>
  <c r="IS119" i="3"/>
  <c r="IG204" i="3"/>
  <c r="EW176" i="3"/>
  <c r="FC8" i="3"/>
  <c r="EZ202" i="3"/>
  <c r="IS233" i="3"/>
  <c r="IS152" i="3"/>
  <c r="IS84" i="3"/>
  <c r="IN172" i="3"/>
  <c r="IN103" i="3"/>
  <c r="IN37" i="3"/>
  <c r="HG222" i="3"/>
  <c r="FO190" i="3"/>
  <c r="HS8" i="3"/>
  <c r="FC154" i="3"/>
  <c r="DM154" i="3"/>
  <c r="IG98" i="3"/>
  <c r="HS121" i="3"/>
  <c r="HN149" i="3"/>
  <c r="HG18" i="3"/>
  <c r="HN237" i="3"/>
  <c r="HN39" i="3"/>
  <c r="HG92" i="3"/>
  <c r="IG37" i="3"/>
  <c r="HN155" i="3"/>
  <c r="IS88" i="3"/>
  <c r="IN41" i="3"/>
  <c r="HS169" i="3"/>
  <c r="IG180" i="3"/>
  <c r="IN157" i="3"/>
  <c r="IN79" i="3"/>
  <c r="DJ40" i="3"/>
  <c r="DM40" i="3"/>
  <c r="DX40" i="3"/>
  <c r="FF40" i="3"/>
  <c r="ED40" i="3"/>
  <c r="EZ40" i="3"/>
  <c r="EW40" i="3"/>
  <c r="EO40" i="3"/>
  <c r="FC40" i="3"/>
  <c r="ET40" i="3"/>
  <c r="HS40" i="3"/>
  <c r="EA40" i="3"/>
  <c r="FZ40" i="3"/>
  <c r="FO40" i="3"/>
  <c r="IG40" i="3"/>
  <c r="GM40" i="3"/>
  <c r="GT40" i="3"/>
  <c r="HN40" i="3"/>
  <c r="HG40" i="3"/>
  <c r="FF27" i="3"/>
  <c r="ED27" i="3"/>
  <c r="FZ27" i="3"/>
  <c r="DX27" i="3"/>
  <c r="DM27" i="3"/>
  <c r="EO27" i="3"/>
  <c r="ET27" i="3"/>
  <c r="FC27" i="3"/>
  <c r="EW27" i="3"/>
  <c r="GT27" i="3"/>
  <c r="HG27" i="3"/>
  <c r="EA27" i="3"/>
  <c r="IG27" i="3"/>
  <c r="EZ27" i="3"/>
  <c r="HN27" i="3"/>
  <c r="HS27" i="3"/>
  <c r="FO27" i="3"/>
  <c r="GM27" i="3"/>
  <c r="IS27" i="3"/>
  <c r="DJ147" i="3"/>
  <c r="ED147" i="3"/>
  <c r="EO147" i="3"/>
  <c r="FF147" i="3"/>
  <c r="DM147" i="3"/>
  <c r="FC147" i="3"/>
  <c r="EA147" i="3"/>
  <c r="DX147" i="3"/>
  <c r="ET147" i="3"/>
  <c r="EW147" i="3"/>
  <c r="FO147" i="3"/>
  <c r="EZ147" i="3"/>
  <c r="GM147" i="3"/>
  <c r="HG147" i="3"/>
  <c r="GT147" i="3"/>
  <c r="FZ147" i="3"/>
  <c r="IG147" i="3"/>
  <c r="HN147" i="3"/>
  <c r="IN147" i="3"/>
  <c r="EO213" i="3"/>
  <c r="DM213" i="3"/>
  <c r="EA213" i="3"/>
  <c r="ET213" i="3"/>
  <c r="ED213" i="3"/>
  <c r="DX213" i="3"/>
  <c r="EW213" i="3"/>
  <c r="FC213" i="3"/>
  <c r="FF213" i="3"/>
  <c r="FZ213" i="3"/>
  <c r="GT213" i="3"/>
  <c r="EZ213" i="3"/>
  <c r="FO213" i="3"/>
  <c r="IG213" i="3"/>
  <c r="HG213" i="3"/>
  <c r="GM213" i="3"/>
  <c r="HN213" i="3"/>
  <c r="EO135" i="3"/>
  <c r="DM135" i="3"/>
  <c r="EA135" i="3"/>
  <c r="ED135" i="3"/>
  <c r="ET135" i="3"/>
  <c r="DX135" i="3"/>
  <c r="EW135" i="3"/>
  <c r="FC135" i="3"/>
  <c r="FF135" i="3"/>
  <c r="FZ135" i="3"/>
  <c r="GT135" i="3"/>
  <c r="EZ135" i="3"/>
  <c r="IG135" i="3"/>
  <c r="HG135" i="3"/>
  <c r="FO135" i="3"/>
  <c r="GM135" i="3"/>
  <c r="HN135" i="3"/>
  <c r="EO67" i="3"/>
  <c r="DM67" i="3"/>
  <c r="EA67" i="3"/>
  <c r="ED67" i="3"/>
  <c r="ET67" i="3"/>
  <c r="DX67" i="3"/>
  <c r="EW67" i="3"/>
  <c r="EZ67" i="3"/>
  <c r="FC67" i="3"/>
  <c r="FF67" i="3"/>
  <c r="GT67" i="3"/>
  <c r="FO67" i="3"/>
  <c r="FZ67" i="3"/>
  <c r="IG67" i="3"/>
  <c r="HG67" i="3"/>
  <c r="GM67" i="3"/>
  <c r="HN67" i="3"/>
  <c r="DM29" i="3"/>
  <c r="DX29" i="3"/>
  <c r="FF238" i="3"/>
  <c r="ED238" i="3"/>
  <c r="EZ238" i="3"/>
  <c r="EW238" i="3"/>
  <c r="EO238" i="3"/>
  <c r="FC238" i="3"/>
  <c r="DM238" i="3"/>
  <c r="EA238" i="3"/>
  <c r="GM238" i="3"/>
  <c r="DX238" i="3"/>
  <c r="ET238" i="3"/>
  <c r="FO238" i="3"/>
  <c r="GT238" i="3"/>
  <c r="HN238" i="3"/>
  <c r="HG238" i="3"/>
  <c r="HS238" i="3"/>
  <c r="FZ238" i="3"/>
  <c r="DM158" i="3"/>
  <c r="FF158" i="3"/>
  <c r="ED158" i="3"/>
  <c r="EZ158" i="3"/>
  <c r="EW158" i="3"/>
  <c r="EO158" i="3"/>
  <c r="FC158" i="3"/>
  <c r="EA158" i="3"/>
  <c r="GM158" i="3"/>
  <c r="DX158" i="3"/>
  <c r="ET158" i="3"/>
  <c r="FO158" i="3"/>
  <c r="HS158" i="3"/>
  <c r="GT158" i="3"/>
  <c r="HN158" i="3"/>
  <c r="HG158" i="3"/>
  <c r="FZ158" i="3"/>
  <c r="FF89" i="3"/>
  <c r="ED89" i="3"/>
  <c r="EZ89" i="3"/>
  <c r="EW89" i="3"/>
  <c r="EO89" i="3"/>
  <c r="DM89" i="3"/>
  <c r="FC89" i="3"/>
  <c r="EA89" i="3"/>
  <c r="GM89" i="3"/>
  <c r="DX89" i="3"/>
  <c r="ET89" i="3"/>
  <c r="FO89" i="3"/>
  <c r="GT89" i="3"/>
  <c r="HN89" i="3"/>
  <c r="HG89" i="3"/>
  <c r="HS89" i="3"/>
  <c r="FZ89" i="3"/>
  <c r="FF22" i="3"/>
  <c r="ED22" i="3"/>
  <c r="EZ22" i="3"/>
  <c r="EW22" i="3"/>
  <c r="EO22" i="3"/>
  <c r="FC22" i="3"/>
  <c r="DM22" i="3"/>
  <c r="EA22" i="3"/>
  <c r="GM22" i="3"/>
  <c r="DX22" i="3"/>
  <c r="ET22" i="3"/>
  <c r="FO22" i="3"/>
  <c r="HS22" i="3"/>
  <c r="GT22" i="3"/>
  <c r="HN22" i="3"/>
  <c r="HG22" i="3"/>
  <c r="FZ22" i="3"/>
  <c r="FC208" i="3"/>
  <c r="EZ208" i="3"/>
  <c r="DX208" i="3"/>
  <c r="DM208" i="3"/>
  <c r="EA208" i="3"/>
  <c r="ED208" i="3"/>
  <c r="FF208" i="3"/>
  <c r="GM208" i="3"/>
  <c r="EW208" i="3"/>
  <c r="ET208" i="3"/>
  <c r="GT208" i="3"/>
  <c r="IN208" i="3"/>
  <c r="HG208" i="3"/>
  <c r="FO208" i="3"/>
  <c r="HS208" i="3"/>
  <c r="EO208" i="3"/>
  <c r="IG208" i="3"/>
  <c r="FZ208" i="3"/>
  <c r="HN208" i="3"/>
  <c r="FC130" i="3"/>
  <c r="EZ130" i="3"/>
  <c r="DX130" i="3"/>
  <c r="DM130" i="3"/>
  <c r="EA130" i="3"/>
  <c r="ED130" i="3"/>
  <c r="FF130" i="3"/>
  <c r="GM130" i="3"/>
  <c r="EW130" i="3"/>
  <c r="GT130" i="3"/>
  <c r="IN130" i="3"/>
  <c r="EO130" i="3"/>
  <c r="FO130" i="3"/>
  <c r="HS130" i="3"/>
  <c r="HG130" i="3"/>
  <c r="IG130" i="3"/>
  <c r="FZ130" i="3"/>
  <c r="ET130" i="3"/>
  <c r="HN130" i="3"/>
  <c r="FC63" i="3"/>
  <c r="EZ63" i="3"/>
  <c r="DX63" i="3"/>
  <c r="DM63" i="3"/>
  <c r="EA63" i="3"/>
  <c r="ED63" i="3"/>
  <c r="FF63" i="3"/>
  <c r="GM63" i="3"/>
  <c r="FO63" i="3"/>
  <c r="EW63" i="3"/>
  <c r="GT63" i="3"/>
  <c r="IN63" i="3"/>
  <c r="EO63" i="3"/>
  <c r="HS63" i="3"/>
  <c r="FZ63" i="3"/>
  <c r="IG63" i="3"/>
  <c r="ET63" i="3"/>
  <c r="HG63" i="3"/>
  <c r="HN63" i="3"/>
  <c r="GT204" i="3"/>
  <c r="DM204" i="3"/>
  <c r="DX226" i="3"/>
  <c r="DM226" i="3"/>
  <c r="EO226" i="3"/>
  <c r="FF226" i="3"/>
  <c r="ED226" i="3"/>
  <c r="ET226" i="3"/>
  <c r="FZ226" i="3"/>
  <c r="EA226" i="3"/>
  <c r="EW226" i="3"/>
  <c r="EZ226" i="3"/>
  <c r="FC226" i="3"/>
  <c r="GT226" i="3"/>
  <c r="HG226" i="3"/>
  <c r="HN226" i="3"/>
  <c r="HS226" i="3"/>
  <c r="FO226" i="3"/>
  <c r="GM226" i="3"/>
  <c r="IS226" i="3"/>
  <c r="DX146" i="3"/>
  <c r="DM146" i="3"/>
  <c r="EO146" i="3"/>
  <c r="FF146" i="3"/>
  <c r="ED146" i="3"/>
  <c r="ET146" i="3"/>
  <c r="EA146" i="3"/>
  <c r="EW146" i="3"/>
  <c r="EZ146" i="3"/>
  <c r="FZ146" i="3"/>
  <c r="HG146" i="3"/>
  <c r="GT146" i="3"/>
  <c r="HN146" i="3"/>
  <c r="HS146" i="3"/>
  <c r="FO146" i="3"/>
  <c r="GM146" i="3"/>
  <c r="IS146" i="3"/>
  <c r="FC146" i="3"/>
  <c r="FZ78" i="3"/>
  <c r="DX78" i="3"/>
  <c r="DM78" i="3"/>
  <c r="EO78" i="3"/>
  <c r="FF78" i="3"/>
  <c r="ED78" i="3"/>
  <c r="ET78" i="3"/>
  <c r="EA78" i="3"/>
  <c r="EW78" i="3"/>
  <c r="EZ78" i="3"/>
  <c r="HG78" i="3"/>
  <c r="HN78" i="3"/>
  <c r="HS78" i="3"/>
  <c r="FC78" i="3"/>
  <c r="GT78" i="3"/>
  <c r="FO78" i="3"/>
  <c r="GM78" i="3"/>
  <c r="IS78" i="3"/>
  <c r="FZ11" i="3"/>
  <c r="DX11" i="3"/>
  <c r="DM11" i="3"/>
  <c r="EO11" i="3"/>
  <c r="FF11" i="3"/>
  <c r="ED11" i="3"/>
  <c r="ET11" i="3"/>
  <c r="EA11" i="3"/>
  <c r="EW11" i="3"/>
  <c r="EZ11" i="3"/>
  <c r="HG11" i="3"/>
  <c r="FC11" i="3"/>
  <c r="HN11" i="3"/>
  <c r="HS11" i="3"/>
  <c r="FO11" i="3"/>
  <c r="GM11" i="3"/>
  <c r="IS11" i="3"/>
  <c r="GT11" i="3"/>
  <c r="FO160" i="3"/>
  <c r="EA160" i="3"/>
  <c r="EZ160" i="3"/>
  <c r="DX160" i="3"/>
  <c r="ET160" i="3"/>
  <c r="DM160" i="3"/>
  <c r="ED160" i="3"/>
  <c r="FF160" i="3"/>
  <c r="EW160" i="3"/>
  <c r="EO160" i="3"/>
  <c r="HN160" i="3"/>
  <c r="GT160" i="3"/>
  <c r="FC160" i="3"/>
  <c r="FZ160" i="3"/>
  <c r="GM160" i="3"/>
  <c r="IG160" i="3"/>
  <c r="HS160" i="3"/>
  <c r="HG160" i="3"/>
  <c r="IS160" i="3"/>
  <c r="DM91" i="3"/>
  <c r="FO91" i="3"/>
  <c r="EA91" i="3"/>
  <c r="EZ91" i="3"/>
  <c r="DX91" i="3"/>
  <c r="ET91" i="3"/>
  <c r="ED91" i="3"/>
  <c r="EW91" i="3"/>
  <c r="FF91" i="3"/>
  <c r="EO91" i="3"/>
  <c r="HN91" i="3"/>
  <c r="GT91" i="3"/>
  <c r="FC91" i="3"/>
  <c r="FZ91" i="3"/>
  <c r="GM91" i="3"/>
  <c r="IG91" i="3"/>
  <c r="HS91" i="3"/>
  <c r="HG91" i="3"/>
  <c r="IS91" i="3"/>
  <c r="DM24" i="3"/>
  <c r="FO24" i="3"/>
  <c r="EA24" i="3"/>
  <c r="EZ24" i="3"/>
  <c r="DX24" i="3"/>
  <c r="ET24" i="3"/>
  <c r="ED24" i="3"/>
  <c r="FF24" i="3"/>
  <c r="EW24" i="3"/>
  <c r="EO24" i="3"/>
  <c r="HN24" i="3"/>
  <c r="GT24" i="3"/>
  <c r="FC24" i="3"/>
  <c r="FZ24" i="3"/>
  <c r="GM24" i="3"/>
  <c r="IG24" i="3"/>
  <c r="HS24" i="3"/>
  <c r="HG24" i="3"/>
  <c r="IS24" i="3"/>
  <c r="ED240" i="3"/>
  <c r="DM240" i="3"/>
  <c r="EZ240" i="3"/>
  <c r="FC240" i="3"/>
  <c r="EA240" i="3"/>
  <c r="EW240" i="3"/>
  <c r="FO240" i="3"/>
  <c r="EO240" i="3"/>
  <c r="ET240" i="3"/>
  <c r="DX240" i="3"/>
  <c r="GM240" i="3"/>
  <c r="IN240" i="3"/>
  <c r="HG240" i="3"/>
  <c r="FF240" i="3"/>
  <c r="IG240" i="3"/>
  <c r="HN240" i="3"/>
  <c r="GT240" i="3"/>
  <c r="FZ240" i="3"/>
  <c r="ED159" i="3"/>
  <c r="DM159" i="3"/>
  <c r="DX159" i="3"/>
  <c r="EZ159" i="3"/>
  <c r="FC159" i="3"/>
  <c r="EA159" i="3"/>
  <c r="EW159" i="3"/>
  <c r="FO159" i="3"/>
  <c r="EO159" i="3"/>
  <c r="ET159" i="3"/>
  <c r="IN159" i="3"/>
  <c r="HG159" i="3"/>
  <c r="GM159" i="3"/>
  <c r="FF159" i="3"/>
  <c r="IG159" i="3"/>
  <c r="HN159" i="3"/>
  <c r="GT159" i="3"/>
  <c r="FZ159" i="3"/>
  <c r="DM90" i="3"/>
  <c r="DX90" i="3"/>
  <c r="EZ90" i="3"/>
  <c r="ED90" i="3"/>
  <c r="FC90" i="3"/>
  <c r="EA90" i="3"/>
  <c r="EW90" i="3"/>
  <c r="FO90" i="3"/>
  <c r="ET90" i="3"/>
  <c r="EO90" i="3"/>
  <c r="FZ90" i="3"/>
  <c r="IN90" i="3"/>
  <c r="HG90" i="3"/>
  <c r="FF90" i="3"/>
  <c r="IG90" i="3"/>
  <c r="HN90" i="3"/>
  <c r="GM90" i="3"/>
  <c r="GT90" i="3"/>
  <c r="DM23" i="3"/>
  <c r="DX23" i="3"/>
  <c r="EZ23" i="3"/>
  <c r="ED23" i="3"/>
  <c r="FC23" i="3"/>
  <c r="EA23" i="3"/>
  <c r="EW23" i="3"/>
  <c r="FO23" i="3"/>
  <c r="EO23" i="3"/>
  <c r="FZ23" i="3"/>
  <c r="ET23" i="3"/>
  <c r="IN23" i="3"/>
  <c r="HG23" i="3"/>
  <c r="FF23" i="3"/>
  <c r="IG23" i="3"/>
  <c r="HN23" i="3"/>
  <c r="GT23" i="3"/>
  <c r="GM23" i="3"/>
  <c r="EO236" i="3"/>
  <c r="ED236" i="3"/>
  <c r="FF236" i="3"/>
  <c r="DM236" i="3"/>
  <c r="FC236" i="3"/>
  <c r="EA236" i="3"/>
  <c r="DX236" i="3"/>
  <c r="ET236" i="3"/>
  <c r="EW236" i="3"/>
  <c r="FO236" i="3"/>
  <c r="EZ236" i="3"/>
  <c r="FZ236" i="3"/>
  <c r="GT236" i="3"/>
  <c r="IN236" i="3"/>
  <c r="HS236" i="3"/>
  <c r="GM236" i="3"/>
  <c r="HG236" i="3"/>
  <c r="HN236" i="3"/>
  <c r="ED87" i="3"/>
  <c r="FF87" i="3"/>
  <c r="DM87" i="3"/>
  <c r="FC87" i="3"/>
  <c r="EA87" i="3"/>
  <c r="EO87" i="3"/>
  <c r="DX87" i="3"/>
  <c r="ET87" i="3"/>
  <c r="EW87" i="3"/>
  <c r="FO87" i="3"/>
  <c r="EZ87" i="3"/>
  <c r="GT87" i="3"/>
  <c r="HG87" i="3"/>
  <c r="GM87" i="3"/>
  <c r="IN87" i="3"/>
  <c r="HS87" i="3"/>
  <c r="FZ87" i="3"/>
  <c r="HN87" i="3"/>
  <c r="IG218" i="3"/>
  <c r="HN218" i="3"/>
  <c r="FO218" i="3"/>
  <c r="EA218" i="3"/>
  <c r="DX218" i="3"/>
  <c r="IN218" i="3"/>
  <c r="GM218" i="3"/>
  <c r="EO136" i="3"/>
  <c r="DX136" i="3"/>
  <c r="EA136" i="3"/>
  <c r="DM136" i="3"/>
  <c r="ET136" i="3"/>
  <c r="FZ136" i="3"/>
  <c r="EW136" i="3"/>
  <c r="FO136" i="3"/>
  <c r="ED136" i="3"/>
  <c r="EZ136" i="3"/>
  <c r="FC136" i="3"/>
  <c r="GM136" i="3"/>
  <c r="GT136" i="3"/>
  <c r="FF136" i="3"/>
  <c r="IG136" i="3"/>
  <c r="HN136" i="3"/>
  <c r="HS136" i="3"/>
  <c r="HG136" i="3"/>
  <c r="EO234" i="3"/>
  <c r="DX234" i="3"/>
  <c r="DM234" i="3"/>
  <c r="EA234" i="3"/>
  <c r="ET234" i="3"/>
  <c r="FZ234" i="3"/>
  <c r="GT234" i="3"/>
  <c r="EW234" i="3"/>
  <c r="FO234" i="3"/>
  <c r="ED234" i="3"/>
  <c r="EZ234" i="3"/>
  <c r="FC234" i="3"/>
  <c r="HN234" i="3"/>
  <c r="HS234" i="3"/>
  <c r="GM234" i="3"/>
  <c r="IN234" i="3"/>
  <c r="FF234" i="3"/>
  <c r="IG234" i="3"/>
  <c r="EO85" i="3"/>
  <c r="DX85" i="3"/>
  <c r="DM85" i="3"/>
  <c r="EA85" i="3"/>
  <c r="ET85" i="3"/>
  <c r="FZ85" i="3"/>
  <c r="GT85" i="3"/>
  <c r="EW85" i="3"/>
  <c r="FO85" i="3"/>
  <c r="ED85" i="3"/>
  <c r="EZ85" i="3"/>
  <c r="FC85" i="3"/>
  <c r="HN85" i="3"/>
  <c r="HS85" i="3"/>
  <c r="GM85" i="3"/>
  <c r="IN85" i="3"/>
  <c r="FF85" i="3"/>
  <c r="IG85" i="3"/>
  <c r="DJ86" i="3"/>
  <c r="DJ140" i="3"/>
  <c r="EZ239" i="3"/>
  <c r="IG168" i="3"/>
  <c r="EW190" i="3"/>
  <c r="EA177" i="3"/>
  <c r="IN176" i="3"/>
  <c r="ED8" i="3"/>
  <c r="ET230" i="3"/>
  <c r="IG194" i="3"/>
  <c r="FF154" i="3"/>
  <c r="IS82" i="3"/>
  <c r="IS15" i="3"/>
  <c r="IN170" i="3"/>
  <c r="EZ190" i="3"/>
  <c r="IG184" i="3"/>
  <c r="EW177" i="3"/>
  <c r="IG8" i="3"/>
  <c r="IN144" i="3"/>
  <c r="IS202" i="3"/>
  <c r="IN160" i="3"/>
  <c r="IN91" i="3"/>
  <c r="IN24" i="3"/>
  <c r="EZ168" i="3"/>
  <c r="IG29" i="3"/>
  <c r="EW184" i="3"/>
  <c r="ET96" i="3"/>
  <c r="EO180" i="3"/>
  <c r="GT217" i="3"/>
  <c r="GT154" i="3"/>
  <c r="ED119" i="3"/>
  <c r="HN222" i="3"/>
  <c r="ED29" i="3"/>
  <c r="EA178" i="3"/>
  <c r="IN177" i="3"/>
  <c r="GT8" i="3"/>
  <c r="IG209" i="3"/>
  <c r="GM205" i="3"/>
  <c r="IS227" i="3"/>
  <c r="IS147" i="3"/>
  <c r="IS79" i="3"/>
  <c r="IS12" i="3"/>
  <c r="IN166" i="3"/>
  <c r="IN98" i="3"/>
  <c r="IN32" i="3"/>
  <c r="GT239" i="3"/>
  <c r="IS190" i="3"/>
  <c r="EA73" i="3"/>
  <c r="IN29" i="3"/>
  <c r="EZ178" i="3"/>
  <c r="IG176" i="3"/>
  <c r="GM230" i="3"/>
  <c r="FZ205" i="3"/>
  <c r="IS214" i="3"/>
  <c r="IS136" i="3"/>
  <c r="IS68" i="3"/>
  <c r="EA239" i="3"/>
  <c r="IN222" i="3"/>
  <c r="HS218" i="3"/>
  <c r="FC178" i="3"/>
  <c r="IN209" i="3"/>
  <c r="HS202" i="3"/>
  <c r="IS224" i="3"/>
  <c r="IS143" i="3"/>
  <c r="IS76" i="3"/>
  <c r="IS9" i="3"/>
  <c r="IN163" i="3"/>
  <c r="IN27" i="3"/>
  <c r="DX168" i="3"/>
  <c r="HN190" i="3"/>
  <c r="FF178" i="3"/>
  <c r="EZ8" i="3"/>
  <c r="GM154" i="3"/>
  <c r="IS116" i="3"/>
  <c r="IN68" i="3"/>
  <c r="IG238" i="3"/>
  <c r="IG89" i="3"/>
  <c r="HN140" i="3"/>
  <c r="HG162" i="3"/>
  <c r="EA30" i="3"/>
  <c r="HS155" i="3"/>
  <c r="HN21" i="3"/>
  <c r="HG51" i="3"/>
  <c r="IG129" i="3"/>
  <c r="IG11" i="3"/>
  <c r="HS182" i="3"/>
  <c r="IS63" i="3"/>
  <c r="HS100" i="3"/>
  <c r="HS23" i="3"/>
  <c r="FF230" i="3"/>
  <c r="IN12" i="3"/>
  <c r="DJ13" i="3"/>
  <c r="EA13" i="3"/>
  <c r="FC13" i="3"/>
  <c r="EZ13" i="3"/>
  <c r="DM13" i="3"/>
  <c r="DX13" i="3"/>
  <c r="FF13" i="3"/>
  <c r="FO13" i="3"/>
  <c r="EW13" i="3"/>
  <c r="ED13" i="3"/>
  <c r="FZ13" i="3"/>
  <c r="EO13" i="3"/>
  <c r="ET13" i="3"/>
  <c r="GM13" i="3"/>
  <c r="HG13" i="3"/>
  <c r="GT13" i="3"/>
  <c r="IN13" i="3"/>
  <c r="IS13" i="3"/>
  <c r="HS13" i="3"/>
  <c r="IG13" i="3"/>
  <c r="DM181" i="3"/>
  <c r="ED181" i="3"/>
  <c r="FO181" i="3"/>
  <c r="EW181" i="3"/>
  <c r="EA181" i="3"/>
  <c r="EZ181" i="3"/>
  <c r="DX181" i="3"/>
  <c r="ET181" i="3"/>
  <c r="EO181" i="3"/>
  <c r="HN181" i="3"/>
  <c r="HG181" i="3"/>
  <c r="GT181" i="3"/>
  <c r="FC181" i="3"/>
  <c r="FZ181" i="3"/>
  <c r="FF181" i="3"/>
  <c r="GM181" i="3"/>
  <c r="IG181" i="3"/>
  <c r="HS181" i="3"/>
  <c r="DJ107" i="3"/>
  <c r="ED107" i="3"/>
  <c r="FC107" i="3"/>
  <c r="EA107" i="3"/>
  <c r="EW107" i="3"/>
  <c r="ET107" i="3"/>
  <c r="DM107" i="3"/>
  <c r="DX107" i="3"/>
  <c r="EZ107" i="3"/>
  <c r="FZ107" i="3"/>
  <c r="FO107" i="3"/>
  <c r="EO107" i="3"/>
  <c r="FF107" i="3"/>
  <c r="IG107" i="3"/>
  <c r="GM107" i="3"/>
  <c r="HN107" i="3"/>
  <c r="HS107" i="3"/>
  <c r="GT107" i="3"/>
  <c r="DJ118" i="3"/>
  <c r="EA118" i="3"/>
  <c r="DM118" i="3"/>
  <c r="ET118" i="3"/>
  <c r="EO118" i="3"/>
  <c r="DX118" i="3"/>
  <c r="FO118" i="3"/>
  <c r="ED118" i="3"/>
  <c r="EZ118" i="3"/>
  <c r="FC118" i="3"/>
  <c r="EW118" i="3"/>
  <c r="GT118" i="3"/>
  <c r="FF118" i="3"/>
  <c r="IG118" i="3"/>
  <c r="FZ118" i="3"/>
  <c r="HS118" i="3"/>
  <c r="HG118" i="3"/>
  <c r="GM118" i="3"/>
  <c r="IN118" i="3"/>
  <c r="IN108" i="3"/>
  <c r="HG184" i="3"/>
  <c r="DJ201" i="3"/>
  <c r="EO201" i="3"/>
  <c r="DM201" i="3"/>
  <c r="ED201" i="3"/>
  <c r="EA201" i="3"/>
  <c r="ET201" i="3"/>
  <c r="DX201" i="3"/>
  <c r="EW201" i="3"/>
  <c r="GT201" i="3"/>
  <c r="FZ201" i="3"/>
  <c r="FC201" i="3"/>
  <c r="EZ201" i="3"/>
  <c r="HS201" i="3"/>
  <c r="FO201" i="3"/>
  <c r="FF201" i="3"/>
  <c r="IG201" i="3"/>
  <c r="HG201" i="3"/>
  <c r="GM201" i="3"/>
  <c r="HN201" i="3"/>
  <c r="DJ126" i="3"/>
  <c r="EO126" i="3"/>
  <c r="DM126" i="3"/>
  <c r="EA126" i="3"/>
  <c r="ED126" i="3"/>
  <c r="ET126" i="3"/>
  <c r="DX126" i="3"/>
  <c r="EW126" i="3"/>
  <c r="GT126" i="3"/>
  <c r="FC126" i="3"/>
  <c r="FZ126" i="3"/>
  <c r="EZ126" i="3"/>
  <c r="HS126" i="3"/>
  <c r="FF126" i="3"/>
  <c r="IG126" i="3"/>
  <c r="HG126" i="3"/>
  <c r="FO126" i="3"/>
  <c r="GM126" i="3"/>
  <c r="HN126" i="3"/>
  <c r="EO59" i="3"/>
  <c r="DM59" i="3"/>
  <c r="EA59" i="3"/>
  <c r="ED59" i="3"/>
  <c r="ET59" i="3"/>
  <c r="DX59" i="3"/>
  <c r="EW59" i="3"/>
  <c r="EZ59" i="3"/>
  <c r="GT59" i="3"/>
  <c r="FO59" i="3"/>
  <c r="FZ59" i="3"/>
  <c r="FF59" i="3"/>
  <c r="HS59" i="3"/>
  <c r="IN59" i="3"/>
  <c r="IG59" i="3"/>
  <c r="HG59" i="3"/>
  <c r="GM59" i="3"/>
  <c r="HN59" i="3"/>
  <c r="FC59" i="3"/>
  <c r="HS96" i="3"/>
  <c r="IS96" i="3"/>
  <c r="DM96" i="3"/>
  <c r="ED229" i="3"/>
  <c r="EZ229" i="3"/>
  <c r="EW229" i="3"/>
  <c r="EO229" i="3"/>
  <c r="DM229" i="3"/>
  <c r="DX229" i="3"/>
  <c r="FF229" i="3"/>
  <c r="EA229" i="3"/>
  <c r="ET229" i="3"/>
  <c r="FC229" i="3"/>
  <c r="HS229" i="3"/>
  <c r="FO229" i="3"/>
  <c r="GT229" i="3"/>
  <c r="GM229" i="3"/>
  <c r="HG229" i="3"/>
  <c r="FZ229" i="3"/>
  <c r="ED149" i="3"/>
  <c r="EZ149" i="3"/>
  <c r="EW149" i="3"/>
  <c r="EO149" i="3"/>
  <c r="DX149" i="3"/>
  <c r="DM149" i="3"/>
  <c r="FF149" i="3"/>
  <c r="EA149" i="3"/>
  <c r="FC149" i="3"/>
  <c r="ET149" i="3"/>
  <c r="HS149" i="3"/>
  <c r="FO149" i="3"/>
  <c r="HG149" i="3"/>
  <c r="GT149" i="3"/>
  <c r="FZ149" i="3"/>
  <c r="GM149" i="3"/>
  <c r="DJ81" i="3"/>
  <c r="ED81" i="3"/>
  <c r="EZ81" i="3"/>
  <c r="EW81" i="3"/>
  <c r="EO81" i="3"/>
  <c r="DM81" i="3"/>
  <c r="DX81" i="3"/>
  <c r="FF81" i="3"/>
  <c r="EA81" i="3"/>
  <c r="FC81" i="3"/>
  <c r="ET81" i="3"/>
  <c r="HS81" i="3"/>
  <c r="FO81" i="3"/>
  <c r="GM81" i="3"/>
  <c r="GT81" i="3"/>
  <c r="HG81" i="3"/>
  <c r="FZ81" i="3"/>
  <c r="ED14" i="3"/>
  <c r="EZ14" i="3"/>
  <c r="EW14" i="3"/>
  <c r="EO14" i="3"/>
  <c r="DM14" i="3"/>
  <c r="FC14" i="3"/>
  <c r="DX14" i="3"/>
  <c r="FF14" i="3"/>
  <c r="EA14" i="3"/>
  <c r="ET14" i="3"/>
  <c r="HS14" i="3"/>
  <c r="FO14" i="3"/>
  <c r="GT14" i="3"/>
  <c r="GM14" i="3"/>
  <c r="HG14" i="3"/>
  <c r="FZ14" i="3"/>
  <c r="DX197" i="3"/>
  <c r="DM197" i="3"/>
  <c r="EA197" i="3"/>
  <c r="FC197" i="3"/>
  <c r="FF197" i="3"/>
  <c r="FZ197" i="3"/>
  <c r="EO197" i="3"/>
  <c r="ET197" i="3"/>
  <c r="HG197" i="3"/>
  <c r="EZ197" i="3"/>
  <c r="EW197" i="3"/>
  <c r="ED197" i="3"/>
  <c r="IN197" i="3"/>
  <c r="GM197" i="3"/>
  <c r="FO197" i="3"/>
  <c r="HS197" i="3"/>
  <c r="HN197" i="3"/>
  <c r="GT197" i="3"/>
  <c r="DX122" i="3"/>
  <c r="DM122" i="3"/>
  <c r="EA122" i="3"/>
  <c r="FC122" i="3"/>
  <c r="FF122" i="3"/>
  <c r="FZ122" i="3"/>
  <c r="EO122" i="3"/>
  <c r="ET122" i="3"/>
  <c r="HG122" i="3"/>
  <c r="EW122" i="3"/>
  <c r="ED122" i="3"/>
  <c r="GM122" i="3"/>
  <c r="IN122" i="3"/>
  <c r="IS122" i="3"/>
  <c r="EZ122" i="3"/>
  <c r="FO122" i="3"/>
  <c r="HS122" i="3"/>
  <c r="HN122" i="3"/>
  <c r="GT122" i="3"/>
  <c r="DX55" i="3"/>
  <c r="DM55" i="3"/>
  <c r="EA55" i="3"/>
  <c r="FC55" i="3"/>
  <c r="EZ55" i="3"/>
  <c r="FZ55" i="3"/>
  <c r="EO55" i="3"/>
  <c r="ET55" i="3"/>
  <c r="HG55" i="3"/>
  <c r="FO55" i="3"/>
  <c r="EW55" i="3"/>
  <c r="ED55" i="3"/>
  <c r="IN55" i="3"/>
  <c r="IS55" i="3"/>
  <c r="HS55" i="3"/>
  <c r="GM55" i="3"/>
  <c r="HN55" i="3"/>
  <c r="FF55" i="3"/>
  <c r="GT55" i="3"/>
  <c r="DJ144" i="3"/>
  <c r="GT144" i="3"/>
  <c r="EO144" i="3"/>
  <c r="DM144" i="3"/>
  <c r="EW144" i="3"/>
  <c r="DX215" i="3"/>
  <c r="DM215" i="3"/>
  <c r="EO215" i="3"/>
  <c r="FF215" i="3"/>
  <c r="ED215" i="3"/>
  <c r="FZ215" i="3"/>
  <c r="EA215" i="3"/>
  <c r="EW215" i="3"/>
  <c r="EZ215" i="3"/>
  <c r="FC215" i="3"/>
  <c r="GT215" i="3"/>
  <c r="ET215" i="3"/>
  <c r="IG215" i="3"/>
  <c r="HN215" i="3"/>
  <c r="FO215" i="3"/>
  <c r="GM215" i="3"/>
  <c r="HG215" i="3"/>
  <c r="DJ137" i="3"/>
  <c r="DX137" i="3"/>
  <c r="DM137" i="3"/>
  <c r="EO137" i="3"/>
  <c r="FF137" i="3"/>
  <c r="ED137" i="3"/>
  <c r="EA137" i="3"/>
  <c r="EW137" i="3"/>
  <c r="EZ137" i="3"/>
  <c r="FC137" i="3"/>
  <c r="GT137" i="3"/>
  <c r="FZ137" i="3"/>
  <c r="ET137" i="3"/>
  <c r="IG137" i="3"/>
  <c r="HN137" i="3"/>
  <c r="FO137" i="3"/>
  <c r="GM137" i="3"/>
  <c r="HG137" i="3"/>
  <c r="DX69" i="3"/>
  <c r="DM69" i="3"/>
  <c r="EO69" i="3"/>
  <c r="FF69" i="3"/>
  <c r="ED69" i="3"/>
  <c r="EA69" i="3"/>
  <c r="EW69" i="3"/>
  <c r="EZ69" i="3"/>
  <c r="FZ69" i="3"/>
  <c r="FC69" i="3"/>
  <c r="GT69" i="3"/>
  <c r="ET69" i="3"/>
  <c r="IG69" i="3"/>
  <c r="HN69" i="3"/>
  <c r="FO69" i="3"/>
  <c r="GM69" i="3"/>
  <c r="HG69" i="3"/>
  <c r="DM232" i="3"/>
  <c r="EA232" i="3"/>
  <c r="EZ232" i="3"/>
  <c r="DX232" i="3"/>
  <c r="ET232" i="3"/>
  <c r="ED232" i="3"/>
  <c r="FO232" i="3"/>
  <c r="EW232" i="3"/>
  <c r="FF232" i="3"/>
  <c r="EO232" i="3"/>
  <c r="FC232" i="3"/>
  <c r="FZ232" i="3"/>
  <c r="HN232" i="3"/>
  <c r="GM232" i="3"/>
  <c r="IG232" i="3"/>
  <c r="HS232" i="3"/>
  <c r="HG232" i="3"/>
  <c r="IS232" i="3"/>
  <c r="GT232" i="3"/>
  <c r="DM151" i="3"/>
  <c r="EA151" i="3"/>
  <c r="EZ151" i="3"/>
  <c r="DX151" i="3"/>
  <c r="ET151" i="3"/>
  <c r="ED151" i="3"/>
  <c r="FF151" i="3"/>
  <c r="EW151" i="3"/>
  <c r="EO151" i="3"/>
  <c r="FO151" i="3"/>
  <c r="FC151" i="3"/>
  <c r="FZ151" i="3"/>
  <c r="GM151" i="3"/>
  <c r="IG151" i="3"/>
  <c r="HS151" i="3"/>
  <c r="HG151" i="3"/>
  <c r="IS151" i="3"/>
  <c r="HN151" i="3"/>
  <c r="GT151" i="3"/>
  <c r="EA83" i="3"/>
  <c r="DM83" i="3"/>
  <c r="EZ83" i="3"/>
  <c r="DX83" i="3"/>
  <c r="ET83" i="3"/>
  <c r="ED83" i="3"/>
  <c r="EW83" i="3"/>
  <c r="FF83" i="3"/>
  <c r="EO83" i="3"/>
  <c r="FC83" i="3"/>
  <c r="FZ83" i="3"/>
  <c r="GM83" i="3"/>
  <c r="IG83" i="3"/>
  <c r="HS83" i="3"/>
  <c r="HN83" i="3"/>
  <c r="FO83" i="3"/>
  <c r="HG83" i="3"/>
  <c r="IS83" i="3"/>
  <c r="GT83" i="3"/>
  <c r="DM16" i="3"/>
  <c r="EA16" i="3"/>
  <c r="EZ16" i="3"/>
  <c r="DX16" i="3"/>
  <c r="ET16" i="3"/>
  <c r="ED16" i="3"/>
  <c r="FF16" i="3"/>
  <c r="FO16" i="3"/>
  <c r="EW16" i="3"/>
  <c r="EO16" i="3"/>
  <c r="HN16" i="3"/>
  <c r="FC16" i="3"/>
  <c r="FZ16" i="3"/>
  <c r="GM16" i="3"/>
  <c r="IG16" i="3"/>
  <c r="HS16" i="3"/>
  <c r="HG16" i="3"/>
  <c r="IS16" i="3"/>
  <c r="GT16" i="3"/>
  <c r="EZ231" i="3"/>
  <c r="FC231" i="3"/>
  <c r="EA231" i="3"/>
  <c r="EW231" i="3"/>
  <c r="ET231" i="3"/>
  <c r="ED231" i="3"/>
  <c r="DM231" i="3"/>
  <c r="DX231" i="3"/>
  <c r="FO231" i="3"/>
  <c r="GM231" i="3"/>
  <c r="FF231" i="3"/>
  <c r="IG231" i="3"/>
  <c r="HN231" i="3"/>
  <c r="HS231" i="3"/>
  <c r="GT231" i="3"/>
  <c r="EO231" i="3"/>
  <c r="FZ231" i="3"/>
  <c r="DJ150" i="3"/>
  <c r="EZ150" i="3"/>
  <c r="FC150" i="3"/>
  <c r="EA150" i="3"/>
  <c r="EW150" i="3"/>
  <c r="ET150" i="3"/>
  <c r="ED150" i="3"/>
  <c r="DM150" i="3"/>
  <c r="DX150" i="3"/>
  <c r="FO150" i="3"/>
  <c r="GM150" i="3"/>
  <c r="FF150" i="3"/>
  <c r="IG150" i="3"/>
  <c r="HN150" i="3"/>
  <c r="HS150" i="3"/>
  <c r="EO150" i="3"/>
  <c r="GT150" i="3"/>
  <c r="FZ150" i="3"/>
  <c r="EZ82" i="3"/>
  <c r="ED82" i="3"/>
  <c r="FC82" i="3"/>
  <c r="EA82" i="3"/>
  <c r="EW82" i="3"/>
  <c r="ET82" i="3"/>
  <c r="DM82" i="3"/>
  <c r="DX82" i="3"/>
  <c r="FZ82" i="3"/>
  <c r="FO82" i="3"/>
  <c r="FF82" i="3"/>
  <c r="IG82" i="3"/>
  <c r="EO82" i="3"/>
  <c r="HN82" i="3"/>
  <c r="HS82" i="3"/>
  <c r="GM82" i="3"/>
  <c r="GT82" i="3"/>
  <c r="EZ15" i="3"/>
  <c r="ED15" i="3"/>
  <c r="FC15" i="3"/>
  <c r="EA15" i="3"/>
  <c r="EW15" i="3"/>
  <c r="ET15" i="3"/>
  <c r="DM15" i="3"/>
  <c r="DX15" i="3"/>
  <c r="FZ15" i="3"/>
  <c r="FO15" i="3"/>
  <c r="EO15" i="3"/>
  <c r="FF15" i="3"/>
  <c r="IG15" i="3"/>
  <c r="HN15" i="3"/>
  <c r="HS15" i="3"/>
  <c r="GT15" i="3"/>
  <c r="GM15" i="3"/>
  <c r="EO164" i="3"/>
  <c r="ED164" i="3"/>
  <c r="FF164" i="3"/>
  <c r="DM164" i="3"/>
  <c r="FC164" i="3"/>
  <c r="EA164" i="3"/>
  <c r="DX164" i="3"/>
  <c r="ET164" i="3"/>
  <c r="EW164" i="3"/>
  <c r="GM164" i="3"/>
  <c r="HG164" i="3"/>
  <c r="HN164" i="3"/>
  <c r="EZ164" i="3"/>
  <c r="FZ164" i="3"/>
  <c r="IG164" i="3"/>
  <c r="IN164" i="3"/>
  <c r="HS164" i="3"/>
  <c r="FO164" i="3"/>
  <c r="GT164" i="3"/>
  <c r="EO28" i="3"/>
  <c r="ED28" i="3"/>
  <c r="FF28" i="3"/>
  <c r="DM28" i="3"/>
  <c r="FC28" i="3"/>
  <c r="EA28" i="3"/>
  <c r="DX28" i="3"/>
  <c r="ET28" i="3"/>
  <c r="EW28" i="3"/>
  <c r="GM28" i="3"/>
  <c r="HG28" i="3"/>
  <c r="EZ28" i="3"/>
  <c r="HN28" i="3"/>
  <c r="FZ28" i="3"/>
  <c r="GT28" i="3"/>
  <c r="FO28" i="3"/>
  <c r="IG28" i="3"/>
  <c r="IN28" i="3"/>
  <c r="HS28" i="3"/>
  <c r="EA180" i="3"/>
  <c r="IN180" i="3"/>
  <c r="HN180" i="3"/>
  <c r="GM180" i="3"/>
  <c r="FO180" i="3"/>
  <c r="DM180" i="3"/>
  <c r="FC180" i="3"/>
  <c r="ET180" i="3"/>
  <c r="DM110" i="3"/>
  <c r="EA110" i="3"/>
  <c r="ET110" i="3"/>
  <c r="EO110" i="3"/>
  <c r="DX110" i="3"/>
  <c r="FO110" i="3"/>
  <c r="ED110" i="3"/>
  <c r="EZ110" i="3"/>
  <c r="FC110" i="3"/>
  <c r="FZ110" i="3"/>
  <c r="GT110" i="3"/>
  <c r="EW110" i="3"/>
  <c r="FF110" i="3"/>
  <c r="IG110" i="3"/>
  <c r="HN110" i="3"/>
  <c r="HS110" i="3"/>
  <c r="GM110" i="3"/>
  <c r="IN110" i="3"/>
  <c r="EO214" i="3"/>
  <c r="DX214" i="3"/>
  <c r="DM214" i="3"/>
  <c r="ET214" i="3"/>
  <c r="EA214" i="3"/>
  <c r="FZ214" i="3"/>
  <c r="EW214" i="3"/>
  <c r="FO214" i="3"/>
  <c r="ED214" i="3"/>
  <c r="EZ214" i="3"/>
  <c r="FC214" i="3"/>
  <c r="GM214" i="3"/>
  <c r="GT214" i="3"/>
  <c r="FF214" i="3"/>
  <c r="IG214" i="3"/>
  <c r="HN214" i="3"/>
  <c r="HS214" i="3"/>
  <c r="HG214" i="3"/>
  <c r="DM60" i="3"/>
  <c r="ET60" i="3"/>
  <c r="EA60" i="3"/>
  <c r="EO60" i="3"/>
  <c r="DX60" i="3"/>
  <c r="EW60" i="3"/>
  <c r="FO60" i="3"/>
  <c r="ED60" i="3"/>
  <c r="EZ60" i="3"/>
  <c r="FC60" i="3"/>
  <c r="FZ60" i="3"/>
  <c r="GT60" i="3"/>
  <c r="FF60" i="3"/>
  <c r="HN60" i="3"/>
  <c r="HS60" i="3"/>
  <c r="HG60" i="3"/>
  <c r="GM60" i="3"/>
  <c r="DJ122" i="3"/>
  <c r="DJ19" i="3"/>
  <c r="DJ181" i="3"/>
  <c r="HS239" i="3"/>
  <c r="FC73" i="3"/>
  <c r="FF218" i="3"/>
  <c r="ET177" i="3"/>
  <c r="EO96" i="3"/>
  <c r="EZ144" i="3"/>
  <c r="EA230" i="3"/>
  <c r="FF202" i="3"/>
  <c r="HG154" i="3"/>
  <c r="IN161" i="3"/>
  <c r="IN239" i="3"/>
  <c r="HS190" i="3"/>
  <c r="FC204" i="3"/>
  <c r="FF176" i="3"/>
  <c r="HN8" i="3"/>
  <c r="EO209" i="3"/>
  <c r="ED205" i="3"/>
  <c r="IN232" i="3"/>
  <c r="IN151" i="3"/>
  <c r="IN83" i="3"/>
  <c r="IN16" i="3"/>
  <c r="HS168" i="3"/>
  <c r="FC190" i="3"/>
  <c r="FF204" i="3"/>
  <c r="FO96" i="3"/>
  <c r="GT180" i="3"/>
  <c r="EZ194" i="3"/>
  <c r="EZ132" i="3"/>
  <c r="EW119" i="3"/>
  <c r="IG222" i="3"/>
  <c r="EW29" i="3"/>
  <c r="ET178" i="3"/>
  <c r="EO176" i="3"/>
  <c r="EO8" i="3"/>
  <c r="IS230" i="3"/>
  <c r="IN238" i="3"/>
  <c r="IN158" i="3"/>
  <c r="IN89" i="3"/>
  <c r="IN22" i="3"/>
  <c r="FC119" i="3"/>
  <c r="ET73" i="3"/>
  <c r="EO190" i="3"/>
  <c r="HS178" i="3"/>
  <c r="FC96" i="3"/>
  <c r="HG8" i="3"/>
  <c r="FC230" i="3"/>
  <c r="IS205" i="3"/>
  <c r="IS203" i="3"/>
  <c r="IS127" i="3"/>
  <c r="IS60" i="3"/>
  <c r="ET239" i="3"/>
  <c r="EO168" i="3"/>
  <c r="FZ184" i="3"/>
  <c r="GM178" i="3"/>
  <c r="HG96" i="3"/>
  <c r="ET144" i="3"/>
  <c r="EO205" i="3"/>
  <c r="IS213" i="3"/>
  <c r="IS135" i="3"/>
  <c r="IS67" i="3"/>
  <c r="IN235" i="3"/>
  <c r="IN155" i="3"/>
  <c r="IN86" i="3"/>
  <c r="IN19" i="3"/>
  <c r="IG190" i="3"/>
  <c r="EZ176" i="3"/>
  <c r="ED144" i="3"/>
  <c r="IS108" i="3"/>
  <c r="IN203" i="3"/>
  <c r="IN60" i="3"/>
  <c r="IG229" i="3"/>
  <c r="IG81" i="3"/>
  <c r="HS62" i="3"/>
  <c r="HN98" i="3"/>
  <c r="HG153" i="3"/>
  <c r="IG55" i="3"/>
  <c r="HS137" i="3"/>
  <c r="HN13" i="3"/>
  <c r="IG87" i="3"/>
  <c r="DM30" i="3"/>
  <c r="HS135" i="3"/>
  <c r="HN86" i="3"/>
  <c r="IS21" i="3"/>
  <c r="HS34" i="3"/>
  <c r="EA202" i="3"/>
  <c r="IG167" i="3"/>
  <c r="DJ148" i="3"/>
  <c r="EA148" i="3"/>
  <c r="FC148" i="3"/>
  <c r="EZ148" i="3"/>
  <c r="DX148" i="3"/>
  <c r="DM148" i="3"/>
  <c r="EW148" i="3"/>
  <c r="ED148" i="3"/>
  <c r="FZ148" i="3"/>
  <c r="EO148" i="3"/>
  <c r="ET148" i="3"/>
  <c r="GM148" i="3"/>
  <c r="FF148" i="3"/>
  <c r="GT148" i="3"/>
  <c r="IN148" i="3"/>
  <c r="IS148" i="3"/>
  <c r="FO148" i="3"/>
  <c r="HS148" i="3"/>
  <c r="HG148" i="3"/>
  <c r="IG148" i="3"/>
  <c r="DJ179" i="3"/>
  <c r="FC179" i="3"/>
  <c r="EA179" i="3"/>
  <c r="EW179" i="3"/>
  <c r="ET179" i="3"/>
  <c r="ED179" i="3"/>
  <c r="DM179" i="3"/>
  <c r="DX179" i="3"/>
  <c r="EZ179" i="3"/>
  <c r="FO179" i="3"/>
  <c r="EO179" i="3"/>
  <c r="FZ179" i="3"/>
  <c r="GM179" i="3"/>
  <c r="FF179" i="3"/>
  <c r="IG179" i="3"/>
  <c r="HN179" i="3"/>
  <c r="HS179" i="3"/>
  <c r="GT179" i="3"/>
  <c r="FO184" i="3"/>
  <c r="DX73" i="3"/>
  <c r="DM73" i="3"/>
  <c r="EA192" i="3"/>
  <c r="ET192" i="3"/>
  <c r="DX192" i="3"/>
  <c r="ED192" i="3"/>
  <c r="EW192" i="3"/>
  <c r="EO192" i="3"/>
  <c r="DM192" i="3"/>
  <c r="GT192" i="3"/>
  <c r="FC192" i="3"/>
  <c r="FF192" i="3"/>
  <c r="FO192" i="3"/>
  <c r="EZ192" i="3"/>
  <c r="HS192" i="3"/>
  <c r="GM192" i="3"/>
  <c r="HN192" i="3"/>
  <c r="FZ192" i="3"/>
  <c r="EA117" i="3"/>
  <c r="ED117" i="3"/>
  <c r="ET117" i="3"/>
  <c r="DX117" i="3"/>
  <c r="EW117" i="3"/>
  <c r="EO117" i="3"/>
  <c r="DM117" i="3"/>
  <c r="GT117" i="3"/>
  <c r="FC117" i="3"/>
  <c r="FF117" i="3"/>
  <c r="FO117" i="3"/>
  <c r="EZ117" i="3"/>
  <c r="HS117" i="3"/>
  <c r="GM117" i="3"/>
  <c r="HN117" i="3"/>
  <c r="FZ117" i="3"/>
  <c r="EA51" i="3"/>
  <c r="ED51" i="3"/>
  <c r="ET51" i="3"/>
  <c r="DX51" i="3"/>
  <c r="EW51" i="3"/>
  <c r="EO51" i="3"/>
  <c r="DM51" i="3"/>
  <c r="EZ51" i="3"/>
  <c r="GT51" i="3"/>
  <c r="FC51" i="3"/>
  <c r="FF51" i="3"/>
  <c r="FO51" i="3"/>
  <c r="HS51" i="3"/>
  <c r="IN51" i="3"/>
  <c r="GM51" i="3"/>
  <c r="HN51" i="3"/>
  <c r="FZ51" i="3"/>
  <c r="DM194" i="3"/>
  <c r="HG194" i="3"/>
  <c r="FF194" i="3"/>
  <c r="EO220" i="3"/>
  <c r="DX220" i="3"/>
  <c r="DM220" i="3"/>
  <c r="FF220" i="3"/>
  <c r="ED220" i="3"/>
  <c r="EZ220" i="3"/>
  <c r="EW220" i="3"/>
  <c r="ET220" i="3"/>
  <c r="FC220" i="3"/>
  <c r="EA220" i="3"/>
  <c r="GT220" i="3"/>
  <c r="GM220" i="3"/>
  <c r="FZ220" i="3"/>
  <c r="HS220" i="3"/>
  <c r="FO220" i="3"/>
  <c r="IG220" i="3"/>
  <c r="EO140" i="3"/>
  <c r="DX140" i="3"/>
  <c r="DM140" i="3"/>
  <c r="FF140" i="3"/>
  <c r="ED140" i="3"/>
  <c r="EZ140" i="3"/>
  <c r="FC140" i="3"/>
  <c r="EW140" i="3"/>
  <c r="ET140" i="3"/>
  <c r="EA140" i="3"/>
  <c r="HG140" i="3"/>
  <c r="HS140" i="3"/>
  <c r="GT140" i="3"/>
  <c r="FZ140" i="3"/>
  <c r="GM140" i="3"/>
  <c r="FO140" i="3"/>
  <c r="IG140" i="3"/>
  <c r="EO72" i="3"/>
  <c r="DM72" i="3"/>
  <c r="FC72" i="3"/>
  <c r="DX72" i="3"/>
  <c r="FF72" i="3"/>
  <c r="ED72" i="3"/>
  <c r="EZ72" i="3"/>
  <c r="EW72" i="3"/>
  <c r="ET72" i="3"/>
  <c r="EA72" i="3"/>
  <c r="GM72" i="3"/>
  <c r="GT72" i="3"/>
  <c r="HG72" i="3"/>
  <c r="HS72" i="3"/>
  <c r="FZ72" i="3"/>
  <c r="FO72" i="3"/>
  <c r="IG72" i="3"/>
  <c r="DM222" i="3"/>
  <c r="DX222" i="3"/>
  <c r="DM187" i="3"/>
  <c r="FF187" i="3"/>
  <c r="EA187" i="3"/>
  <c r="FC187" i="3"/>
  <c r="EZ187" i="3"/>
  <c r="DX187" i="3"/>
  <c r="FZ187" i="3"/>
  <c r="EO187" i="3"/>
  <c r="ET187" i="3"/>
  <c r="GM187" i="3"/>
  <c r="ED187" i="3"/>
  <c r="HG187" i="3"/>
  <c r="FO187" i="3"/>
  <c r="HS187" i="3"/>
  <c r="IG187" i="3"/>
  <c r="HN187" i="3"/>
  <c r="GT187" i="3"/>
  <c r="EW187" i="3"/>
  <c r="IN187" i="3"/>
  <c r="IS187" i="3"/>
  <c r="DM113" i="3"/>
  <c r="FF113" i="3"/>
  <c r="EA113" i="3"/>
  <c r="FC113" i="3"/>
  <c r="EZ113" i="3"/>
  <c r="DX113" i="3"/>
  <c r="FZ113" i="3"/>
  <c r="EO113" i="3"/>
  <c r="ET113" i="3"/>
  <c r="GM113" i="3"/>
  <c r="ED113" i="3"/>
  <c r="FO113" i="3"/>
  <c r="HS113" i="3"/>
  <c r="HG113" i="3"/>
  <c r="IG113" i="3"/>
  <c r="HN113" i="3"/>
  <c r="EW113" i="3"/>
  <c r="GT113" i="3"/>
  <c r="IN113" i="3"/>
  <c r="IS113" i="3"/>
  <c r="DJ47" i="3"/>
  <c r="DM47" i="3"/>
  <c r="FF47" i="3"/>
  <c r="EA47" i="3"/>
  <c r="FC47" i="3"/>
  <c r="EZ47" i="3"/>
  <c r="DX47" i="3"/>
  <c r="FZ47" i="3"/>
  <c r="EO47" i="3"/>
  <c r="ET47" i="3"/>
  <c r="GM47" i="3"/>
  <c r="ED47" i="3"/>
  <c r="HS47" i="3"/>
  <c r="IG47" i="3"/>
  <c r="EW47" i="3"/>
  <c r="HG47" i="3"/>
  <c r="HN47" i="3"/>
  <c r="FO47" i="3"/>
  <c r="GT47" i="3"/>
  <c r="IN47" i="3"/>
  <c r="IS47" i="3"/>
  <c r="DJ230" i="3"/>
  <c r="DX230" i="3"/>
  <c r="ED230" i="3"/>
  <c r="HG230" i="3"/>
  <c r="DM230" i="3"/>
  <c r="DX206" i="3"/>
  <c r="DM206" i="3"/>
  <c r="FF206" i="3"/>
  <c r="ED206" i="3"/>
  <c r="FZ206" i="3"/>
  <c r="EA206" i="3"/>
  <c r="EW206" i="3"/>
  <c r="EZ206" i="3"/>
  <c r="FC206" i="3"/>
  <c r="EO206" i="3"/>
  <c r="ET206" i="3"/>
  <c r="FO206" i="3"/>
  <c r="GM206" i="3"/>
  <c r="IS206" i="3"/>
  <c r="HG206" i="3"/>
  <c r="GT206" i="3"/>
  <c r="IG206" i="3"/>
  <c r="DX128" i="3"/>
  <c r="DM128" i="3"/>
  <c r="FF128" i="3"/>
  <c r="ED128" i="3"/>
  <c r="EA128" i="3"/>
  <c r="EW128" i="3"/>
  <c r="EZ128" i="3"/>
  <c r="EO128" i="3"/>
  <c r="FC128" i="3"/>
  <c r="ET128" i="3"/>
  <c r="GT128" i="3"/>
  <c r="FO128" i="3"/>
  <c r="GM128" i="3"/>
  <c r="IS128" i="3"/>
  <c r="FZ128" i="3"/>
  <c r="HG128" i="3"/>
  <c r="IG128" i="3"/>
  <c r="FZ61" i="3"/>
  <c r="DX61" i="3"/>
  <c r="DM61" i="3"/>
  <c r="FF61" i="3"/>
  <c r="ED61" i="3"/>
  <c r="EA61" i="3"/>
  <c r="EW61" i="3"/>
  <c r="EZ61" i="3"/>
  <c r="FC61" i="3"/>
  <c r="EO61" i="3"/>
  <c r="ET61" i="3"/>
  <c r="FO61" i="3"/>
  <c r="GM61" i="3"/>
  <c r="GT61" i="3"/>
  <c r="IS61" i="3"/>
  <c r="HG61" i="3"/>
  <c r="IG61" i="3"/>
  <c r="FO223" i="3"/>
  <c r="EA223" i="3"/>
  <c r="EZ223" i="3"/>
  <c r="DX223" i="3"/>
  <c r="ET223" i="3"/>
  <c r="DM223" i="3"/>
  <c r="ED223" i="3"/>
  <c r="EW223" i="3"/>
  <c r="FF223" i="3"/>
  <c r="HN223" i="3"/>
  <c r="GM223" i="3"/>
  <c r="EO223" i="3"/>
  <c r="IG223" i="3"/>
  <c r="HG223" i="3"/>
  <c r="GT223" i="3"/>
  <c r="FC223" i="3"/>
  <c r="FZ223" i="3"/>
  <c r="FO142" i="3"/>
  <c r="EA142" i="3"/>
  <c r="EZ142" i="3"/>
  <c r="DX142" i="3"/>
  <c r="ET142" i="3"/>
  <c r="ED142" i="3"/>
  <c r="DM142" i="3"/>
  <c r="FF142" i="3"/>
  <c r="HN142" i="3"/>
  <c r="EO142" i="3"/>
  <c r="GM142" i="3"/>
  <c r="IG142" i="3"/>
  <c r="HS142" i="3"/>
  <c r="EW142" i="3"/>
  <c r="HG142" i="3"/>
  <c r="GT142" i="3"/>
  <c r="FC142" i="3"/>
  <c r="FZ142" i="3"/>
  <c r="FO75" i="3"/>
  <c r="EA75" i="3"/>
  <c r="EZ75" i="3"/>
  <c r="DX75" i="3"/>
  <c r="ET75" i="3"/>
  <c r="DM75" i="3"/>
  <c r="ED75" i="3"/>
  <c r="EW75" i="3"/>
  <c r="FF75" i="3"/>
  <c r="HN75" i="3"/>
  <c r="GM75" i="3"/>
  <c r="IG75" i="3"/>
  <c r="HS75" i="3"/>
  <c r="HG75" i="3"/>
  <c r="GT75" i="3"/>
  <c r="EO75" i="3"/>
  <c r="FC75" i="3"/>
  <c r="FZ75" i="3"/>
  <c r="FO7" i="3"/>
  <c r="EA7" i="3"/>
  <c r="EZ7" i="3"/>
  <c r="DX7" i="3"/>
  <c r="ET7" i="3"/>
  <c r="DM7" i="3"/>
  <c r="ED7" i="3"/>
  <c r="FF7" i="3"/>
  <c r="IG7" i="3"/>
  <c r="HN7" i="3"/>
  <c r="GM7" i="3"/>
  <c r="EW7" i="3"/>
  <c r="HS7" i="3"/>
  <c r="HG7" i="3"/>
  <c r="EO7" i="3"/>
  <c r="GT7" i="3"/>
  <c r="FC7" i="3"/>
  <c r="FZ7" i="3"/>
  <c r="FC221" i="3"/>
  <c r="EA221" i="3"/>
  <c r="EW221" i="3"/>
  <c r="ET221" i="3"/>
  <c r="ED221" i="3"/>
  <c r="DM221" i="3"/>
  <c r="EO221" i="3"/>
  <c r="DX221" i="3"/>
  <c r="EZ221" i="3"/>
  <c r="IN221" i="3"/>
  <c r="HG221" i="3"/>
  <c r="FO221" i="3"/>
  <c r="FF221" i="3"/>
  <c r="IG221" i="3"/>
  <c r="HN221" i="3"/>
  <c r="HS221" i="3"/>
  <c r="GT221" i="3"/>
  <c r="FZ221" i="3"/>
  <c r="GM221" i="3"/>
  <c r="DJ141" i="3"/>
  <c r="FC141" i="3"/>
  <c r="EA141" i="3"/>
  <c r="EW141" i="3"/>
  <c r="ET141" i="3"/>
  <c r="ED141" i="3"/>
  <c r="DM141" i="3"/>
  <c r="DX141" i="3"/>
  <c r="EZ141" i="3"/>
  <c r="EO141" i="3"/>
  <c r="IN141" i="3"/>
  <c r="HG141" i="3"/>
  <c r="GM141" i="3"/>
  <c r="FF141" i="3"/>
  <c r="IG141" i="3"/>
  <c r="HN141" i="3"/>
  <c r="HS141" i="3"/>
  <c r="GT141" i="3"/>
  <c r="FZ141" i="3"/>
  <c r="FO141" i="3"/>
  <c r="ED74" i="3"/>
  <c r="FC74" i="3"/>
  <c r="EA74" i="3"/>
  <c r="EW74" i="3"/>
  <c r="ET74" i="3"/>
  <c r="DM74" i="3"/>
  <c r="DX74" i="3"/>
  <c r="EO74" i="3"/>
  <c r="EZ74" i="3"/>
  <c r="IN74" i="3"/>
  <c r="HG74" i="3"/>
  <c r="FZ74" i="3"/>
  <c r="FF74" i="3"/>
  <c r="IG74" i="3"/>
  <c r="HN74" i="3"/>
  <c r="HS74" i="3"/>
  <c r="GM74" i="3"/>
  <c r="GT74" i="3"/>
  <c r="FO74" i="3"/>
  <c r="ED6" i="3"/>
  <c r="FC6" i="3"/>
  <c r="EA6" i="3"/>
  <c r="EW6" i="3"/>
  <c r="ET6" i="3"/>
  <c r="DM6" i="3"/>
  <c r="DX6" i="3"/>
  <c r="EZ6" i="3"/>
  <c r="EO6" i="3"/>
  <c r="FZ6" i="3"/>
  <c r="IN6" i="3"/>
  <c r="HG6" i="3"/>
  <c r="FF6" i="3"/>
  <c r="IG6" i="3"/>
  <c r="HN6" i="3"/>
  <c r="HS6" i="3"/>
  <c r="FO6" i="3"/>
  <c r="GT6" i="3"/>
  <c r="GM6" i="3"/>
  <c r="FF112" i="3"/>
  <c r="DM112" i="3"/>
  <c r="FC112" i="3"/>
  <c r="EO112" i="3"/>
  <c r="EA112" i="3"/>
  <c r="ED112" i="3"/>
  <c r="FO112" i="3"/>
  <c r="EZ112" i="3"/>
  <c r="GM112" i="3"/>
  <c r="HG112" i="3"/>
  <c r="GT112" i="3"/>
  <c r="FZ112" i="3"/>
  <c r="IN112" i="3"/>
  <c r="HS112" i="3"/>
  <c r="DX112" i="3"/>
  <c r="EW112" i="3"/>
  <c r="HN112" i="3"/>
  <c r="ET112" i="3"/>
  <c r="IG112" i="3"/>
  <c r="EO207" i="3"/>
  <c r="ED207" i="3"/>
  <c r="FF207" i="3"/>
  <c r="DM207" i="3"/>
  <c r="FC207" i="3"/>
  <c r="EA207" i="3"/>
  <c r="FO207" i="3"/>
  <c r="EZ207" i="3"/>
  <c r="GM207" i="3"/>
  <c r="HG207" i="3"/>
  <c r="DX207" i="3"/>
  <c r="ET207" i="3"/>
  <c r="EW207" i="3"/>
  <c r="FZ207" i="3"/>
  <c r="GT207" i="3"/>
  <c r="IN207" i="3"/>
  <c r="HN207" i="3"/>
  <c r="ET93" i="3"/>
  <c r="EA93" i="3"/>
  <c r="EO93" i="3"/>
  <c r="DX93" i="3"/>
  <c r="DM93" i="3"/>
  <c r="FZ93" i="3"/>
  <c r="GT93" i="3"/>
  <c r="FO93" i="3"/>
  <c r="ED93" i="3"/>
  <c r="EZ93" i="3"/>
  <c r="FC93" i="3"/>
  <c r="FF93" i="3"/>
  <c r="IG93" i="3"/>
  <c r="EW93" i="3"/>
  <c r="HN93" i="3"/>
  <c r="HS93" i="3"/>
  <c r="GM93" i="3"/>
  <c r="DM183" i="3"/>
  <c r="ET183" i="3"/>
  <c r="EA183" i="3"/>
  <c r="EO183" i="3"/>
  <c r="DX183" i="3"/>
  <c r="FO183" i="3"/>
  <c r="ED183" i="3"/>
  <c r="EZ183" i="3"/>
  <c r="FC183" i="3"/>
  <c r="FZ183" i="3"/>
  <c r="GT183" i="3"/>
  <c r="EW183" i="3"/>
  <c r="FF183" i="3"/>
  <c r="IG183" i="3"/>
  <c r="HN183" i="3"/>
  <c r="HS183" i="3"/>
  <c r="GM183" i="3"/>
  <c r="IN183" i="3"/>
  <c r="DM52" i="3"/>
  <c r="ET52" i="3"/>
  <c r="EA52" i="3"/>
  <c r="EO52" i="3"/>
  <c r="DX52" i="3"/>
  <c r="FO52" i="3"/>
  <c r="ED52" i="3"/>
  <c r="EZ52" i="3"/>
  <c r="FC52" i="3"/>
  <c r="FF52" i="3"/>
  <c r="EW52" i="3"/>
  <c r="FZ52" i="3"/>
  <c r="IG52" i="3"/>
  <c r="HS52" i="3"/>
  <c r="HG52" i="3"/>
  <c r="GT52" i="3"/>
  <c r="GM52" i="3"/>
  <c r="IN52" i="3"/>
  <c r="DJ55" i="3"/>
  <c r="DJ214" i="3"/>
  <c r="FZ222" i="3"/>
  <c r="GM73" i="3"/>
  <c r="HG218" i="3"/>
  <c r="FO177" i="3"/>
  <c r="GT96" i="3"/>
  <c r="HS144" i="3"/>
  <c r="FF217" i="3"/>
  <c r="HG202" i="3"/>
  <c r="EA132" i="3"/>
  <c r="EO222" i="3"/>
  <c r="FZ218" i="3"/>
  <c r="GM204" i="3"/>
  <c r="HG176" i="3"/>
  <c r="FO8" i="3"/>
  <c r="GT209" i="3"/>
  <c r="EW205" i="3"/>
  <c r="IN223" i="3"/>
  <c r="IN142" i="3"/>
  <c r="IN75" i="3"/>
  <c r="IN7" i="3"/>
  <c r="FZ73" i="3"/>
  <c r="GM190" i="3"/>
  <c r="HG204" i="3"/>
  <c r="HN96" i="3"/>
  <c r="DX8" i="3"/>
  <c r="HS194" i="3"/>
  <c r="HS132" i="3"/>
  <c r="HS119" i="3"/>
  <c r="FC168" i="3"/>
  <c r="FF190" i="3"/>
  <c r="FO178" i="3"/>
  <c r="GT176" i="3"/>
  <c r="FZ144" i="3"/>
  <c r="FZ230" i="3"/>
  <c r="IN205" i="3"/>
  <c r="IS207" i="3"/>
  <c r="IS129" i="3"/>
  <c r="IS62" i="3"/>
  <c r="IN229" i="3"/>
  <c r="IN149" i="3"/>
  <c r="IN81" i="3"/>
  <c r="IN14" i="3"/>
  <c r="EW222" i="3"/>
  <c r="GM119" i="3"/>
  <c r="FO73" i="3"/>
  <c r="FZ177" i="3"/>
  <c r="GM96" i="3"/>
  <c r="FF8" i="3"/>
  <c r="ED154" i="3"/>
  <c r="IS193" i="3"/>
  <c r="IS118" i="3"/>
  <c r="IS52" i="3"/>
  <c r="FO239" i="3"/>
  <c r="GT168" i="3"/>
  <c r="EZ180" i="3"/>
  <c r="FO144" i="3"/>
  <c r="EZ230" i="3"/>
  <c r="GT205" i="3"/>
  <c r="IS201" i="3"/>
  <c r="IS126" i="3"/>
  <c r="IS59" i="3"/>
  <c r="IN226" i="3"/>
  <c r="IN146" i="3"/>
  <c r="IN78" i="3"/>
  <c r="IN11" i="3"/>
  <c r="HS73" i="3"/>
  <c r="FC218" i="3"/>
  <c r="FZ96" i="3"/>
  <c r="EW230" i="3"/>
  <c r="IS223" i="3"/>
  <c r="IS75" i="3"/>
  <c r="IG188" i="3"/>
  <c r="IG48" i="3"/>
  <c r="HS54" i="3"/>
  <c r="HN81" i="3"/>
  <c r="HG110" i="3"/>
  <c r="HS128" i="3"/>
  <c r="HG192" i="3"/>
  <c r="IG226" i="3"/>
  <c r="HS109" i="3"/>
  <c r="HN61" i="3"/>
  <c r="HG15" i="3"/>
  <c r="IN231" i="3"/>
  <c r="ET154" i="3"/>
  <c r="IG169" i="3"/>
  <c r="IG99" i="3"/>
  <c r="DJ152" i="3"/>
  <c r="DX152" i="3"/>
  <c r="EW152" i="3"/>
  <c r="EO152" i="3"/>
  <c r="DM152" i="3"/>
  <c r="EA152" i="3"/>
  <c r="ED152" i="3"/>
  <c r="ET152" i="3"/>
  <c r="FC152" i="3"/>
  <c r="FF152" i="3"/>
  <c r="FO152" i="3"/>
  <c r="IG152" i="3"/>
  <c r="HG152" i="3"/>
  <c r="GM152" i="3"/>
  <c r="HN152" i="3"/>
  <c r="GT152" i="3"/>
  <c r="FZ152" i="3"/>
  <c r="EZ152" i="3"/>
  <c r="HS152" i="3"/>
  <c r="DJ106" i="3"/>
  <c r="DX106" i="3"/>
  <c r="FF106" i="3"/>
  <c r="ED106" i="3"/>
  <c r="EZ106" i="3"/>
  <c r="EW106" i="3"/>
  <c r="DM106" i="3"/>
  <c r="EO106" i="3"/>
  <c r="ET106" i="3"/>
  <c r="HS106" i="3"/>
  <c r="EA106" i="3"/>
  <c r="FC106" i="3"/>
  <c r="FZ106" i="3"/>
  <c r="GM106" i="3"/>
  <c r="FO106" i="3"/>
  <c r="IG106" i="3"/>
  <c r="HG106" i="3"/>
  <c r="GT106" i="3"/>
  <c r="HN106" i="3"/>
  <c r="DJ184" i="3"/>
  <c r="FC184" i="3"/>
  <c r="IN184" i="3"/>
  <c r="GM184" i="3"/>
  <c r="ED108" i="3"/>
  <c r="FO108" i="3"/>
  <c r="EW108" i="3"/>
  <c r="DM108" i="3"/>
  <c r="EA108" i="3"/>
  <c r="EZ108" i="3"/>
  <c r="DX108" i="3"/>
  <c r="ET108" i="3"/>
  <c r="EO108" i="3"/>
  <c r="HN108" i="3"/>
  <c r="HG108" i="3"/>
  <c r="GT108" i="3"/>
  <c r="FF108" i="3"/>
  <c r="FC108" i="3"/>
  <c r="FZ108" i="3"/>
  <c r="GM108" i="3"/>
  <c r="IG108" i="3"/>
  <c r="HS108" i="3"/>
  <c r="ED41" i="3"/>
  <c r="FC41" i="3"/>
  <c r="EA41" i="3"/>
  <c r="EW41" i="3"/>
  <c r="ET41" i="3"/>
  <c r="DM41" i="3"/>
  <c r="DX41" i="3"/>
  <c r="EZ41" i="3"/>
  <c r="FZ41" i="3"/>
  <c r="FO41" i="3"/>
  <c r="EO41" i="3"/>
  <c r="GM41" i="3"/>
  <c r="FF41" i="3"/>
  <c r="IG41" i="3"/>
  <c r="HN41" i="3"/>
  <c r="HS41" i="3"/>
  <c r="GT41" i="3"/>
  <c r="DJ162" i="3"/>
  <c r="ET162" i="3"/>
  <c r="EO162" i="3"/>
  <c r="DX162" i="3"/>
  <c r="EA162" i="3"/>
  <c r="DM162" i="3"/>
  <c r="FZ162" i="3"/>
  <c r="GT162" i="3"/>
  <c r="FO162" i="3"/>
  <c r="ED162" i="3"/>
  <c r="EZ162" i="3"/>
  <c r="FC162" i="3"/>
  <c r="FF162" i="3"/>
  <c r="IG162" i="3"/>
  <c r="HN162" i="3"/>
  <c r="EW162" i="3"/>
  <c r="HS162" i="3"/>
  <c r="GM162" i="3"/>
  <c r="IN42" i="3"/>
  <c r="FZ168" i="3"/>
  <c r="DJ190" i="3"/>
  <c r="DM190" i="3"/>
  <c r="DJ182" i="3"/>
  <c r="ED182" i="3"/>
  <c r="DX182" i="3"/>
  <c r="EW182" i="3"/>
  <c r="EO182" i="3"/>
  <c r="DM182" i="3"/>
  <c r="EA182" i="3"/>
  <c r="GT182" i="3"/>
  <c r="ET182" i="3"/>
  <c r="FC182" i="3"/>
  <c r="FF182" i="3"/>
  <c r="EZ182" i="3"/>
  <c r="FO182" i="3"/>
  <c r="IG182" i="3"/>
  <c r="HG182" i="3"/>
  <c r="GM182" i="3"/>
  <c r="FZ182" i="3"/>
  <c r="ED109" i="3"/>
  <c r="DX109" i="3"/>
  <c r="EW109" i="3"/>
  <c r="EO109" i="3"/>
  <c r="DM109" i="3"/>
  <c r="EA109" i="3"/>
  <c r="EZ109" i="3"/>
  <c r="GT109" i="3"/>
  <c r="FC109" i="3"/>
  <c r="FF109" i="3"/>
  <c r="ET109" i="3"/>
  <c r="IG109" i="3"/>
  <c r="HG109" i="3"/>
  <c r="GM109" i="3"/>
  <c r="FO109" i="3"/>
  <c r="FZ109" i="3"/>
  <c r="ED43" i="3"/>
  <c r="DX43" i="3"/>
  <c r="EW43" i="3"/>
  <c r="EO43" i="3"/>
  <c r="DM43" i="3"/>
  <c r="EA43" i="3"/>
  <c r="EZ43" i="3"/>
  <c r="GT43" i="3"/>
  <c r="ET43" i="3"/>
  <c r="FC43" i="3"/>
  <c r="FF43" i="3"/>
  <c r="IG43" i="3"/>
  <c r="HG43" i="3"/>
  <c r="GM43" i="3"/>
  <c r="FZ43" i="3"/>
  <c r="FO43" i="3"/>
  <c r="HG205" i="3"/>
  <c r="FF205" i="3"/>
  <c r="FC210" i="3"/>
  <c r="DX210" i="3"/>
  <c r="DM210" i="3"/>
  <c r="FF210" i="3"/>
  <c r="ED210" i="3"/>
  <c r="EZ210" i="3"/>
  <c r="EW210" i="3"/>
  <c r="EO210" i="3"/>
  <c r="EA210" i="3"/>
  <c r="GT210" i="3"/>
  <c r="HN210" i="3"/>
  <c r="GM210" i="3"/>
  <c r="HG210" i="3"/>
  <c r="ET210" i="3"/>
  <c r="FZ210" i="3"/>
  <c r="HS210" i="3"/>
  <c r="FO210" i="3"/>
  <c r="IG210" i="3"/>
  <c r="DM131" i="3"/>
  <c r="FC131" i="3"/>
  <c r="DX131" i="3"/>
  <c r="FF131" i="3"/>
  <c r="ED131" i="3"/>
  <c r="EZ131" i="3"/>
  <c r="EW131" i="3"/>
  <c r="EO131" i="3"/>
  <c r="HG131" i="3"/>
  <c r="EA131" i="3"/>
  <c r="HS131" i="3"/>
  <c r="GT131" i="3"/>
  <c r="HN131" i="3"/>
  <c r="ET131" i="3"/>
  <c r="FZ131" i="3"/>
  <c r="GM131" i="3"/>
  <c r="FO131" i="3"/>
  <c r="IG131" i="3"/>
  <c r="DJ64" i="3"/>
  <c r="FC64" i="3"/>
  <c r="DX64" i="3"/>
  <c r="DM64" i="3"/>
  <c r="FF64" i="3"/>
  <c r="ED64" i="3"/>
  <c r="EZ64" i="3"/>
  <c r="EW64" i="3"/>
  <c r="EO64" i="3"/>
  <c r="HG64" i="3"/>
  <c r="HS64" i="3"/>
  <c r="EA64" i="3"/>
  <c r="GT64" i="3"/>
  <c r="HN64" i="3"/>
  <c r="ET64" i="3"/>
  <c r="FZ64" i="3"/>
  <c r="FO64" i="3"/>
  <c r="IG64" i="3"/>
  <c r="GM64" i="3"/>
  <c r="DJ178" i="3"/>
  <c r="EW178" i="3"/>
  <c r="DM178" i="3"/>
  <c r="ED178" i="3"/>
  <c r="DX178" i="3"/>
  <c r="HG178" i="3"/>
  <c r="DJ174" i="3"/>
  <c r="DM174" i="3"/>
  <c r="EA174" i="3"/>
  <c r="FC174" i="3"/>
  <c r="EZ174" i="3"/>
  <c r="DX174" i="3"/>
  <c r="FZ174" i="3"/>
  <c r="EO174" i="3"/>
  <c r="ET174" i="3"/>
  <c r="GM174" i="3"/>
  <c r="EW174" i="3"/>
  <c r="ED174" i="3"/>
  <c r="FF174" i="3"/>
  <c r="HG174" i="3"/>
  <c r="FO174" i="3"/>
  <c r="HS174" i="3"/>
  <c r="GT174" i="3"/>
  <c r="IN174" i="3"/>
  <c r="IS174" i="3"/>
  <c r="DM105" i="3"/>
  <c r="EA105" i="3"/>
  <c r="FC105" i="3"/>
  <c r="EZ105" i="3"/>
  <c r="DX105" i="3"/>
  <c r="FF105" i="3"/>
  <c r="FZ105" i="3"/>
  <c r="EO105" i="3"/>
  <c r="ET105" i="3"/>
  <c r="GM105" i="3"/>
  <c r="FO105" i="3"/>
  <c r="EW105" i="3"/>
  <c r="ED105" i="3"/>
  <c r="HS105" i="3"/>
  <c r="HG105" i="3"/>
  <c r="GT105" i="3"/>
  <c r="IN105" i="3"/>
  <c r="IS105" i="3"/>
  <c r="DJ39" i="3"/>
  <c r="DM39" i="3"/>
  <c r="EA39" i="3"/>
  <c r="FC39" i="3"/>
  <c r="EZ39" i="3"/>
  <c r="DX39" i="3"/>
  <c r="FZ39" i="3"/>
  <c r="EO39" i="3"/>
  <c r="ET39" i="3"/>
  <c r="GM39" i="3"/>
  <c r="FF39" i="3"/>
  <c r="FO39" i="3"/>
  <c r="EW39" i="3"/>
  <c r="ED39" i="3"/>
  <c r="HS39" i="3"/>
  <c r="HG39" i="3"/>
  <c r="GT39" i="3"/>
  <c r="IN39" i="3"/>
  <c r="IS39" i="3"/>
  <c r="CS217" i="3"/>
  <c r="HN217" i="3"/>
  <c r="FO217" i="3"/>
  <c r="ET217" i="3"/>
  <c r="EA217" i="3"/>
  <c r="DX217" i="3"/>
  <c r="IG217" i="3"/>
  <c r="IN217" i="3"/>
  <c r="DX195" i="3"/>
  <c r="DM195" i="3"/>
  <c r="FF195" i="3"/>
  <c r="ED195" i="3"/>
  <c r="FC195" i="3"/>
  <c r="EO195" i="3"/>
  <c r="ET195" i="3"/>
  <c r="FZ195" i="3"/>
  <c r="EA195" i="3"/>
  <c r="EW195" i="3"/>
  <c r="EZ195" i="3"/>
  <c r="HN195" i="3"/>
  <c r="HS195" i="3"/>
  <c r="FO195" i="3"/>
  <c r="GM195" i="3"/>
  <c r="IS195" i="3"/>
  <c r="HG195" i="3"/>
  <c r="GT195" i="3"/>
  <c r="IG195" i="3"/>
  <c r="DX120" i="3"/>
  <c r="DM120" i="3"/>
  <c r="FF120" i="3"/>
  <c r="ED120" i="3"/>
  <c r="EO120" i="3"/>
  <c r="FC120" i="3"/>
  <c r="FZ120" i="3"/>
  <c r="ET120" i="3"/>
  <c r="EA120" i="3"/>
  <c r="EW120" i="3"/>
  <c r="EZ120" i="3"/>
  <c r="GT120" i="3"/>
  <c r="HN120" i="3"/>
  <c r="HS120" i="3"/>
  <c r="FO120" i="3"/>
  <c r="GM120" i="3"/>
  <c r="IS120" i="3"/>
  <c r="HG120" i="3"/>
  <c r="IG120" i="3"/>
  <c r="DX53" i="3"/>
  <c r="DM53" i="3"/>
  <c r="FF53" i="3"/>
  <c r="ED53" i="3"/>
  <c r="FZ53" i="3"/>
  <c r="FC53" i="3"/>
  <c r="EO53" i="3"/>
  <c r="ET53" i="3"/>
  <c r="EA53" i="3"/>
  <c r="EW53" i="3"/>
  <c r="EZ53" i="3"/>
  <c r="HN53" i="3"/>
  <c r="HS53" i="3"/>
  <c r="FO53" i="3"/>
  <c r="GM53" i="3"/>
  <c r="GT53" i="3"/>
  <c r="IS53" i="3"/>
  <c r="HG53" i="3"/>
  <c r="IG53" i="3"/>
  <c r="EA212" i="3"/>
  <c r="EZ212" i="3"/>
  <c r="DX212" i="3"/>
  <c r="ET212" i="3"/>
  <c r="ED212" i="3"/>
  <c r="DM212" i="3"/>
  <c r="EO212" i="3"/>
  <c r="FO212" i="3"/>
  <c r="EW212" i="3"/>
  <c r="FF212" i="3"/>
  <c r="HN212" i="3"/>
  <c r="IG212" i="3"/>
  <c r="HS212" i="3"/>
  <c r="HG212" i="3"/>
  <c r="IS212" i="3"/>
  <c r="GT212" i="3"/>
  <c r="FC212" i="3"/>
  <c r="FZ212" i="3"/>
  <c r="GM212" i="3"/>
  <c r="EA134" i="3"/>
  <c r="EZ134" i="3"/>
  <c r="DX134" i="3"/>
  <c r="ET134" i="3"/>
  <c r="DM134" i="3"/>
  <c r="ED134" i="3"/>
  <c r="EW134" i="3"/>
  <c r="EO134" i="3"/>
  <c r="FO134" i="3"/>
  <c r="FF134" i="3"/>
  <c r="IG134" i="3"/>
  <c r="HS134" i="3"/>
  <c r="HG134" i="3"/>
  <c r="IS134" i="3"/>
  <c r="HN134" i="3"/>
  <c r="GT134" i="3"/>
  <c r="FC134" i="3"/>
  <c r="FZ134" i="3"/>
  <c r="GM134" i="3"/>
  <c r="EA66" i="3"/>
  <c r="EZ66" i="3"/>
  <c r="DX66" i="3"/>
  <c r="ET66" i="3"/>
  <c r="ED66" i="3"/>
  <c r="DM66" i="3"/>
  <c r="FO66" i="3"/>
  <c r="EO66" i="3"/>
  <c r="EW66" i="3"/>
  <c r="FF66" i="3"/>
  <c r="IG66" i="3"/>
  <c r="HS66" i="3"/>
  <c r="HN66" i="3"/>
  <c r="HG66" i="3"/>
  <c r="IS66" i="3"/>
  <c r="GT66" i="3"/>
  <c r="FC66" i="3"/>
  <c r="FZ66" i="3"/>
  <c r="GM66" i="3"/>
  <c r="DJ227" i="3"/>
  <c r="EO227" i="3"/>
  <c r="ED227" i="3"/>
  <c r="FF227" i="3"/>
  <c r="DM227" i="3"/>
  <c r="FC227" i="3"/>
  <c r="EA227" i="3"/>
  <c r="DX227" i="3"/>
  <c r="ET227" i="3"/>
  <c r="EW227" i="3"/>
  <c r="FO227" i="3"/>
  <c r="EZ227" i="3"/>
  <c r="GM227" i="3"/>
  <c r="HG227" i="3"/>
  <c r="GT227" i="3"/>
  <c r="FZ227" i="3"/>
  <c r="IG227" i="3"/>
  <c r="HN227" i="3"/>
  <c r="FC211" i="3"/>
  <c r="EA211" i="3"/>
  <c r="EW211" i="3"/>
  <c r="ET211" i="3"/>
  <c r="ED211" i="3"/>
  <c r="DM211" i="3"/>
  <c r="EO211" i="3"/>
  <c r="EZ211" i="3"/>
  <c r="FO211" i="3"/>
  <c r="GM211" i="3"/>
  <c r="FF211" i="3"/>
  <c r="IG211" i="3"/>
  <c r="HN211" i="3"/>
  <c r="HS211" i="3"/>
  <c r="GT211" i="3"/>
  <c r="FZ211" i="3"/>
  <c r="DX211" i="3"/>
  <c r="IN211" i="3"/>
  <c r="HG211" i="3"/>
  <c r="DJ133" i="3"/>
  <c r="FC133" i="3"/>
  <c r="EA133" i="3"/>
  <c r="EW133" i="3"/>
  <c r="ET133" i="3"/>
  <c r="ED133" i="3"/>
  <c r="DM133" i="3"/>
  <c r="DX133" i="3"/>
  <c r="EZ133" i="3"/>
  <c r="EO133" i="3"/>
  <c r="FO133" i="3"/>
  <c r="GM133" i="3"/>
  <c r="FF133" i="3"/>
  <c r="IG133" i="3"/>
  <c r="HN133" i="3"/>
  <c r="HS133" i="3"/>
  <c r="GT133" i="3"/>
  <c r="FZ133" i="3"/>
  <c r="IN133" i="3"/>
  <c r="HG133" i="3"/>
  <c r="ED65" i="3"/>
  <c r="FC65" i="3"/>
  <c r="EA65" i="3"/>
  <c r="EW65" i="3"/>
  <c r="ET65" i="3"/>
  <c r="DM65" i="3"/>
  <c r="DX65" i="3"/>
  <c r="EO65" i="3"/>
  <c r="FZ65" i="3"/>
  <c r="EZ65" i="3"/>
  <c r="FO65" i="3"/>
  <c r="GM65" i="3"/>
  <c r="FF65" i="3"/>
  <c r="IG65" i="3"/>
  <c r="HN65" i="3"/>
  <c r="HS65" i="3"/>
  <c r="GT65" i="3"/>
  <c r="IN65" i="3"/>
  <c r="HG65" i="3"/>
  <c r="EO216" i="3"/>
  <c r="ED216" i="3"/>
  <c r="FF216" i="3"/>
  <c r="DM216" i="3"/>
  <c r="FC216" i="3"/>
  <c r="EA216" i="3"/>
  <c r="FO216" i="3"/>
  <c r="EZ216" i="3"/>
  <c r="GM216" i="3"/>
  <c r="HG216" i="3"/>
  <c r="DX216" i="3"/>
  <c r="ET216" i="3"/>
  <c r="EW216" i="3"/>
  <c r="FZ216" i="3"/>
  <c r="IG216" i="3"/>
  <c r="GT216" i="3"/>
  <c r="IN216" i="3"/>
  <c r="HS216" i="3"/>
  <c r="HN216" i="3"/>
  <c r="ED70" i="3"/>
  <c r="EO70" i="3"/>
  <c r="FF70" i="3"/>
  <c r="DM70" i="3"/>
  <c r="FC70" i="3"/>
  <c r="EA70" i="3"/>
  <c r="FO70" i="3"/>
  <c r="EZ70" i="3"/>
  <c r="GM70" i="3"/>
  <c r="HG70" i="3"/>
  <c r="DX70" i="3"/>
  <c r="ET70" i="3"/>
  <c r="EW70" i="3"/>
  <c r="FZ70" i="3"/>
  <c r="IG70" i="3"/>
  <c r="IN70" i="3"/>
  <c r="HS70" i="3"/>
  <c r="HN70" i="3"/>
  <c r="GT70" i="3"/>
  <c r="EO156" i="3"/>
  <c r="ED156" i="3"/>
  <c r="FF156" i="3"/>
  <c r="DM156" i="3"/>
  <c r="FC156" i="3"/>
  <c r="EA156" i="3"/>
  <c r="DX156" i="3"/>
  <c r="ET156" i="3"/>
  <c r="EW156" i="3"/>
  <c r="FO156" i="3"/>
  <c r="EZ156" i="3"/>
  <c r="GM156" i="3"/>
  <c r="HG156" i="3"/>
  <c r="FZ156" i="3"/>
  <c r="IN156" i="3"/>
  <c r="HS156" i="3"/>
  <c r="GT156" i="3"/>
  <c r="HN156" i="3"/>
  <c r="DJ225" i="3"/>
  <c r="EA225" i="3"/>
  <c r="EO225" i="3"/>
  <c r="DX225" i="3"/>
  <c r="DM225" i="3"/>
  <c r="ET225" i="3"/>
  <c r="FZ225" i="3"/>
  <c r="GT225" i="3"/>
  <c r="EW225" i="3"/>
  <c r="HS225" i="3"/>
  <c r="HG225" i="3"/>
  <c r="ED225" i="3"/>
  <c r="GM225" i="3"/>
  <c r="FC225" i="3"/>
  <c r="FO225" i="3"/>
  <c r="EZ225" i="3"/>
  <c r="FF225" i="3"/>
  <c r="IG225" i="3"/>
  <c r="HN225" i="3"/>
  <c r="DJ77" i="3"/>
  <c r="EA77" i="3"/>
  <c r="EO77" i="3"/>
  <c r="DX77" i="3"/>
  <c r="DM77" i="3"/>
  <c r="ET77" i="3"/>
  <c r="FZ77" i="3"/>
  <c r="GT77" i="3"/>
  <c r="EW77" i="3"/>
  <c r="FC77" i="3"/>
  <c r="HS77" i="3"/>
  <c r="HG77" i="3"/>
  <c r="GM77" i="3"/>
  <c r="FO77" i="3"/>
  <c r="EZ77" i="3"/>
  <c r="FF77" i="3"/>
  <c r="IG77" i="3"/>
  <c r="ED77" i="3"/>
  <c r="HN77" i="3"/>
  <c r="DM171" i="3"/>
  <c r="ET171" i="3"/>
  <c r="EA171" i="3"/>
  <c r="EO171" i="3"/>
  <c r="DX171" i="3"/>
  <c r="EW171" i="3"/>
  <c r="FO171" i="3"/>
  <c r="ED171" i="3"/>
  <c r="EZ171" i="3"/>
  <c r="FC171" i="3"/>
  <c r="FF171" i="3"/>
  <c r="HN171" i="3"/>
  <c r="GT171" i="3"/>
  <c r="HS171" i="3"/>
  <c r="HG171" i="3"/>
  <c r="GM171" i="3"/>
  <c r="IN171" i="3"/>
  <c r="FZ171" i="3"/>
  <c r="ET26" i="3"/>
  <c r="EO26" i="3"/>
  <c r="DX26" i="3"/>
  <c r="EA26" i="3"/>
  <c r="DM26" i="3"/>
  <c r="FF26" i="3"/>
  <c r="FZ26" i="3"/>
  <c r="GT26" i="3"/>
  <c r="FO26" i="3"/>
  <c r="ED26" i="3"/>
  <c r="EZ26" i="3"/>
  <c r="FC26" i="3"/>
  <c r="EW26" i="3"/>
  <c r="IS26" i="3"/>
  <c r="IG26" i="3"/>
  <c r="HN26" i="3"/>
  <c r="HS26" i="3"/>
  <c r="GM26" i="3"/>
  <c r="DJ114" i="3"/>
  <c r="DJ136" i="3"/>
  <c r="IS222" i="3"/>
  <c r="DX184" i="3"/>
  <c r="HN177" i="3"/>
  <c r="ED30" i="3"/>
  <c r="HG217" i="3"/>
  <c r="EA205" i="3"/>
  <c r="ET132" i="3"/>
  <c r="IN224" i="3"/>
  <c r="IN143" i="3"/>
  <c r="IN76" i="3"/>
  <c r="GT222" i="3"/>
  <c r="IS218" i="3"/>
  <c r="DX96" i="3"/>
  <c r="ET8" i="3"/>
  <c r="FZ217" i="3"/>
  <c r="FZ154" i="3"/>
  <c r="IN212" i="3"/>
  <c r="IN134" i="3"/>
  <c r="IN66" i="3"/>
  <c r="EA119" i="3"/>
  <c r="IS73" i="3"/>
  <c r="EZ177" i="3"/>
  <c r="IG96" i="3"/>
  <c r="FF144" i="3"/>
  <c r="FZ239" i="3"/>
  <c r="GM168" i="3"/>
  <c r="HG190" i="3"/>
  <c r="HN178" i="3"/>
  <c r="ED96" i="3"/>
  <c r="IS144" i="3"/>
  <c r="FC194" i="3"/>
  <c r="IS196" i="3"/>
  <c r="IN220" i="3"/>
  <c r="IN140" i="3"/>
  <c r="IN72" i="3"/>
  <c r="DM119" i="3"/>
  <c r="FF168" i="3"/>
  <c r="DX239" i="3"/>
  <c r="HN73" i="3"/>
  <c r="ED218" i="3"/>
  <c r="IS177" i="3"/>
  <c r="DX144" i="3"/>
  <c r="EW217" i="3"/>
  <c r="EW154" i="3"/>
  <c r="IS183" i="3"/>
  <c r="IS110" i="3"/>
  <c r="IS44" i="3"/>
  <c r="HN239" i="3"/>
  <c r="ED73" i="3"/>
  <c r="EA204" i="3"/>
  <c r="IN178" i="3"/>
  <c r="HS180" i="3"/>
  <c r="HN144" i="3"/>
  <c r="EZ217" i="3"/>
  <c r="EZ154" i="3"/>
  <c r="IS192" i="3"/>
  <c r="IS117" i="3"/>
  <c r="IS51" i="3"/>
  <c r="IN215" i="3"/>
  <c r="IN137" i="3"/>
  <c r="IN69" i="3"/>
  <c r="FZ119" i="3"/>
  <c r="FZ29" i="3"/>
  <c r="FC217" i="3"/>
  <c r="IG166" i="3"/>
  <c r="IG32" i="3"/>
  <c r="HS207" i="3"/>
  <c r="HN72" i="3"/>
  <c r="HG93" i="3"/>
  <c r="IG197" i="3"/>
  <c r="HS86" i="3"/>
  <c r="HN148" i="3"/>
  <c r="IN67" i="3"/>
  <c r="IG20" i="3"/>
  <c r="HS67" i="3"/>
  <c r="HN19" i="3"/>
  <c r="DM177" i="3"/>
  <c r="IN179" i="3"/>
  <c r="HN118" i="3"/>
  <c r="HN43" i="3"/>
  <c r="IS215" i="3"/>
  <c r="IG100" i="3"/>
  <c r="IG33" i="3"/>
  <c r="DX84" i="3"/>
  <c r="EW84" i="3"/>
  <c r="EO84" i="3"/>
  <c r="DM84" i="3"/>
  <c r="EA84" i="3"/>
  <c r="ED84" i="3"/>
  <c r="ET84" i="3"/>
  <c r="EZ84" i="3"/>
  <c r="FC84" i="3"/>
  <c r="FF84" i="3"/>
  <c r="FO84" i="3"/>
  <c r="IG84" i="3"/>
  <c r="HG84" i="3"/>
  <c r="GT84" i="3"/>
  <c r="GM84" i="3"/>
  <c r="HN84" i="3"/>
  <c r="FZ84" i="3"/>
  <c r="HS84" i="3"/>
  <c r="DJ228" i="3"/>
  <c r="EA228" i="3"/>
  <c r="FC228" i="3"/>
  <c r="EZ228" i="3"/>
  <c r="DX228" i="3"/>
  <c r="DM228" i="3"/>
  <c r="EW228" i="3"/>
  <c r="FF228" i="3"/>
  <c r="ED228" i="3"/>
  <c r="FZ228" i="3"/>
  <c r="EO228" i="3"/>
  <c r="ET228" i="3"/>
  <c r="GM228" i="3"/>
  <c r="GT228" i="3"/>
  <c r="IN228" i="3"/>
  <c r="HG228" i="3"/>
  <c r="FO228" i="3"/>
  <c r="HS228" i="3"/>
  <c r="IG228" i="3"/>
  <c r="DJ163" i="3"/>
  <c r="FF163" i="3"/>
  <c r="ED163" i="3"/>
  <c r="FZ163" i="3"/>
  <c r="DX163" i="3"/>
  <c r="DM163" i="3"/>
  <c r="EO163" i="3"/>
  <c r="ET163" i="3"/>
  <c r="EW163" i="3"/>
  <c r="HG163" i="3"/>
  <c r="IG163" i="3"/>
  <c r="GT163" i="3"/>
  <c r="EA163" i="3"/>
  <c r="HN163" i="3"/>
  <c r="HS163" i="3"/>
  <c r="EZ163" i="3"/>
  <c r="FO163" i="3"/>
  <c r="GM163" i="3"/>
  <c r="FC163" i="3"/>
  <c r="IS163" i="3"/>
  <c r="ED42" i="3"/>
  <c r="DM42" i="3"/>
  <c r="FO42" i="3"/>
  <c r="EW42" i="3"/>
  <c r="EA42" i="3"/>
  <c r="EZ42" i="3"/>
  <c r="DX42" i="3"/>
  <c r="ET42" i="3"/>
  <c r="EO42" i="3"/>
  <c r="HN42" i="3"/>
  <c r="HG42" i="3"/>
  <c r="FF42" i="3"/>
  <c r="GT42" i="3"/>
  <c r="FC42" i="3"/>
  <c r="FZ42" i="3"/>
  <c r="GM42" i="3"/>
  <c r="IG42" i="3"/>
  <c r="HS42" i="3"/>
  <c r="DJ62" i="3"/>
  <c r="ED62" i="3"/>
  <c r="FF62" i="3"/>
  <c r="DM62" i="3"/>
  <c r="FC62" i="3"/>
  <c r="EA62" i="3"/>
  <c r="EO62" i="3"/>
  <c r="FO62" i="3"/>
  <c r="EZ62" i="3"/>
  <c r="GM62" i="3"/>
  <c r="HG62" i="3"/>
  <c r="DX62" i="3"/>
  <c r="ET62" i="3"/>
  <c r="EW62" i="3"/>
  <c r="IN62" i="3"/>
  <c r="FZ62" i="3"/>
  <c r="HN62" i="3"/>
  <c r="GT62" i="3"/>
  <c r="DM36" i="3"/>
  <c r="ET36" i="3"/>
  <c r="EO36" i="3"/>
  <c r="DX36" i="3"/>
  <c r="EA36" i="3"/>
  <c r="FF36" i="3"/>
  <c r="EW36" i="3"/>
  <c r="FO36" i="3"/>
  <c r="ED36" i="3"/>
  <c r="EZ36" i="3"/>
  <c r="FC36" i="3"/>
  <c r="FZ36" i="3"/>
  <c r="HN36" i="3"/>
  <c r="HS36" i="3"/>
  <c r="HG36" i="3"/>
  <c r="GM36" i="3"/>
  <c r="GT36" i="3"/>
  <c r="IN36" i="3"/>
  <c r="FO168" i="3"/>
  <c r="DM184" i="3"/>
  <c r="DJ30" i="3"/>
  <c r="IS30" i="3"/>
  <c r="FZ30" i="3"/>
  <c r="DX30" i="3"/>
  <c r="IG30" i="3"/>
  <c r="DJ170" i="3"/>
  <c r="DX170" i="3"/>
  <c r="EW170" i="3"/>
  <c r="ED170" i="3"/>
  <c r="EO170" i="3"/>
  <c r="DM170" i="3"/>
  <c r="EA170" i="3"/>
  <c r="GT170" i="3"/>
  <c r="ET170" i="3"/>
  <c r="FC170" i="3"/>
  <c r="FF170" i="3"/>
  <c r="EZ170" i="3"/>
  <c r="HS170" i="3"/>
  <c r="FO170" i="3"/>
  <c r="IG170" i="3"/>
  <c r="GM170" i="3"/>
  <c r="HN170" i="3"/>
  <c r="FZ170" i="3"/>
  <c r="DJ101" i="3"/>
  <c r="ED101" i="3"/>
  <c r="DX101" i="3"/>
  <c r="EW101" i="3"/>
  <c r="EO101" i="3"/>
  <c r="DM101" i="3"/>
  <c r="EA101" i="3"/>
  <c r="GT101" i="3"/>
  <c r="FC101" i="3"/>
  <c r="FF101" i="3"/>
  <c r="ET101" i="3"/>
  <c r="EZ101" i="3"/>
  <c r="HS101" i="3"/>
  <c r="IG101" i="3"/>
  <c r="GM101" i="3"/>
  <c r="HN101" i="3"/>
  <c r="FO101" i="3"/>
  <c r="FZ101" i="3"/>
  <c r="ED35" i="3"/>
  <c r="DX35" i="3"/>
  <c r="EW35" i="3"/>
  <c r="EO35" i="3"/>
  <c r="DM35" i="3"/>
  <c r="EA35" i="3"/>
  <c r="GT35" i="3"/>
  <c r="ET35" i="3"/>
  <c r="FC35" i="3"/>
  <c r="FF35" i="3"/>
  <c r="EZ35" i="3"/>
  <c r="HS35" i="3"/>
  <c r="IN35" i="3"/>
  <c r="IG35" i="3"/>
  <c r="GM35" i="3"/>
  <c r="HN35" i="3"/>
  <c r="FZ35" i="3"/>
  <c r="FO35" i="3"/>
  <c r="DJ132" i="3"/>
  <c r="FF132" i="3"/>
  <c r="DM132" i="3"/>
  <c r="DX132" i="3"/>
  <c r="HG132" i="3"/>
  <c r="DX198" i="3"/>
  <c r="DM198" i="3"/>
  <c r="FF198" i="3"/>
  <c r="ED198" i="3"/>
  <c r="EZ198" i="3"/>
  <c r="EW198" i="3"/>
  <c r="EO198" i="3"/>
  <c r="ET198" i="3"/>
  <c r="FC198" i="3"/>
  <c r="EA198" i="3"/>
  <c r="GM198" i="3"/>
  <c r="HG198" i="3"/>
  <c r="FZ198" i="3"/>
  <c r="HS198" i="3"/>
  <c r="FO198" i="3"/>
  <c r="IG198" i="3"/>
  <c r="GT198" i="3"/>
  <c r="HN198" i="3"/>
  <c r="DX123" i="3"/>
  <c r="FF123" i="3"/>
  <c r="DM123" i="3"/>
  <c r="ED123" i="3"/>
  <c r="EZ123" i="3"/>
  <c r="EW123" i="3"/>
  <c r="EO123" i="3"/>
  <c r="ET123" i="3"/>
  <c r="EA123" i="3"/>
  <c r="FC123" i="3"/>
  <c r="GM123" i="3"/>
  <c r="FZ123" i="3"/>
  <c r="FO123" i="3"/>
  <c r="IG123" i="3"/>
  <c r="HS123" i="3"/>
  <c r="HG123" i="3"/>
  <c r="GT123" i="3"/>
  <c r="HN123" i="3"/>
  <c r="DJ56" i="3"/>
  <c r="DM56" i="3"/>
  <c r="DX56" i="3"/>
  <c r="FF56" i="3"/>
  <c r="ED56" i="3"/>
  <c r="EZ56" i="3"/>
  <c r="EW56" i="3"/>
  <c r="EO56" i="3"/>
  <c r="FC56" i="3"/>
  <c r="ET56" i="3"/>
  <c r="EA56" i="3"/>
  <c r="GM56" i="3"/>
  <c r="HG56" i="3"/>
  <c r="HS56" i="3"/>
  <c r="FZ56" i="3"/>
  <c r="FO56" i="3"/>
  <c r="IG56" i="3"/>
  <c r="GT56" i="3"/>
  <c r="HN56" i="3"/>
  <c r="DM209" i="3"/>
  <c r="DX209" i="3"/>
  <c r="HG209" i="3"/>
  <c r="EW209" i="3"/>
  <c r="FF209" i="3"/>
  <c r="ED209" i="3"/>
  <c r="DJ165" i="3"/>
  <c r="EA165" i="3"/>
  <c r="FC165" i="3"/>
  <c r="EZ165" i="3"/>
  <c r="DX165" i="3"/>
  <c r="DM165" i="3"/>
  <c r="FZ165" i="3"/>
  <c r="EO165" i="3"/>
  <c r="ET165" i="3"/>
  <c r="GM165" i="3"/>
  <c r="EW165" i="3"/>
  <c r="FF165" i="3"/>
  <c r="HN165" i="3"/>
  <c r="GT165" i="3"/>
  <c r="ED165" i="3"/>
  <c r="IN165" i="3"/>
  <c r="IS165" i="3"/>
  <c r="HG165" i="3"/>
  <c r="FO165" i="3"/>
  <c r="HS165" i="3"/>
  <c r="DJ97" i="3"/>
  <c r="EA97" i="3"/>
  <c r="FC97" i="3"/>
  <c r="EZ97" i="3"/>
  <c r="DX97" i="3"/>
  <c r="DM97" i="3"/>
  <c r="FF97" i="3"/>
  <c r="FZ97" i="3"/>
  <c r="EO97" i="3"/>
  <c r="ET97" i="3"/>
  <c r="GM97" i="3"/>
  <c r="FO97" i="3"/>
  <c r="EW97" i="3"/>
  <c r="HG97" i="3"/>
  <c r="HN97" i="3"/>
  <c r="ED97" i="3"/>
  <c r="GT97" i="3"/>
  <c r="IN97" i="3"/>
  <c r="IS97" i="3"/>
  <c r="HS97" i="3"/>
  <c r="DJ31" i="3"/>
  <c r="EA31" i="3"/>
  <c r="FC31" i="3"/>
  <c r="EZ31" i="3"/>
  <c r="DX31" i="3"/>
  <c r="DM31" i="3"/>
  <c r="FZ31" i="3"/>
  <c r="EO31" i="3"/>
  <c r="ET31" i="3"/>
  <c r="GM31" i="3"/>
  <c r="FF31" i="3"/>
  <c r="FO31" i="3"/>
  <c r="EW31" i="3"/>
  <c r="ED31" i="3"/>
  <c r="HG31" i="3"/>
  <c r="HN31" i="3"/>
  <c r="GT31" i="3"/>
  <c r="IN31" i="3"/>
  <c r="IS31" i="3"/>
  <c r="HS31" i="3"/>
  <c r="DJ202" i="3"/>
  <c r="IG202" i="3"/>
  <c r="HN202" i="3"/>
  <c r="FO202" i="3"/>
  <c r="DX202" i="3"/>
  <c r="ET202" i="3"/>
  <c r="DM202" i="3"/>
  <c r="IN202" i="3"/>
  <c r="GM202" i="3"/>
  <c r="FC202" i="3"/>
  <c r="DM185" i="3"/>
  <c r="FF185" i="3"/>
  <c r="ED185" i="3"/>
  <c r="FZ185" i="3"/>
  <c r="DX185" i="3"/>
  <c r="FC185" i="3"/>
  <c r="EA185" i="3"/>
  <c r="EW185" i="3"/>
  <c r="EZ185" i="3"/>
  <c r="FO185" i="3"/>
  <c r="GM185" i="3"/>
  <c r="IS185" i="3"/>
  <c r="HG185" i="3"/>
  <c r="GT185" i="3"/>
  <c r="IG185" i="3"/>
  <c r="EO185" i="3"/>
  <c r="ET185" i="3"/>
  <c r="HN185" i="3"/>
  <c r="HS185" i="3"/>
  <c r="DJ111" i="3"/>
  <c r="DM111" i="3"/>
  <c r="FF111" i="3"/>
  <c r="ED111" i="3"/>
  <c r="FZ111" i="3"/>
  <c r="DX111" i="3"/>
  <c r="EO111" i="3"/>
  <c r="FC111" i="3"/>
  <c r="EA111" i="3"/>
  <c r="EW111" i="3"/>
  <c r="EZ111" i="3"/>
  <c r="FO111" i="3"/>
  <c r="GM111" i="3"/>
  <c r="IS111" i="3"/>
  <c r="HG111" i="3"/>
  <c r="IG111" i="3"/>
  <c r="ET111" i="3"/>
  <c r="GT111" i="3"/>
  <c r="HN111" i="3"/>
  <c r="HS111" i="3"/>
  <c r="DM45" i="3"/>
  <c r="FF45" i="3"/>
  <c r="ED45" i="3"/>
  <c r="FZ45" i="3"/>
  <c r="DX45" i="3"/>
  <c r="FC45" i="3"/>
  <c r="EA45" i="3"/>
  <c r="EW45" i="3"/>
  <c r="EZ45" i="3"/>
  <c r="FO45" i="3"/>
  <c r="GM45" i="3"/>
  <c r="GT45" i="3"/>
  <c r="IS45" i="3"/>
  <c r="HG45" i="3"/>
  <c r="ET45" i="3"/>
  <c r="IG45" i="3"/>
  <c r="EO45" i="3"/>
  <c r="HN45" i="3"/>
  <c r="HS45" i="3"/>
  <c r="EA200" i="3"/>
  <c r="EZ200" i="3"/>
  <c r="DM200" i="3"/>
  <c r="DX200" i="3"/>
  <c r="ET200" i="3"/>
  <c r="ED200" i="3"/>
  <c r="FO200" i="3"/>
  <c r="EW200" i="3"/>
  <c r="EO200" i="3"/>
  <c r="HN200" i="3"/>
  <c r="FF200" i="3"/>
  <c r="HG200" i="3"/>
  <c r="GT200" i="3"/>
  <c r="FC200" i="3"/>
  <c r="FZ200" i="3"/>
  <c r="GM200" i="3"/>
  <c r="IG200" i="3"/>
  <c r="HS200" i="3"/>
  <c r="EA125" i="3"/>
  <c r="EZ125" i="3"/>
  <c r="DX125" i="3"/>
  <c r="ET125" i="3"/>
  <c r="ED125" i="3"/>
  <c r="DM125" i="3"/>
  <c r="FO125" i="3"/>
  <c r="EW125" i="3"/>
  <c r="EO125" i="3"/>
  <c r="HN125" i="3"/>
  <c r="FF125" i="3"/>
  <c r="HG125" i="3"/>
  <c r="GT125" i="3"/>
  <c r="FC125" i="3"/>
  <c r="FZ125" i="3"/>
  <c r="GM125" i="3"/>
  <c r="IG125" i="3"/>
  <c r="HS125" i="3"/>
  <c r="EA58" i="3"/>
  <c r="EZ58" i="3"/>
  <c r="DM58" i="3"/>
  <c r="DX58" i="3"/>
  <c r="ET58" i="3"/>
  <c r="ED58" i="3"/>
  <c r="FO58" i="3"/>
  <c r="EW58" i="3"/>
  <c r="EO58" i="3"/>
  <c r="HN58" i="3"/>
  <c r="FF58" i="3"/>
  <c r="HG58" i="3"/>
  <c r="GT58" i="3"/>
  <c r="FC58" i="3"/>
  <c r="FZ58" i="3"/>
  <c r="GM58" i="3"/>
  <c r="IG58" i="3"/>
  <c r="HS58" i="3"/>
  <c r="EA173" i="3"/>
  <c r="EO173" i="3"/>
  <c r="ED173" i="3"/>
  <c r="FF173" i="3"/>
  <c r="DM173" i="3"/>
  <c r="FC173" i="3"/>
  <c r="DX173" i="3"/>
  <c r="ET173" i="3"/>
  <c r="EW173" i="3"/>
  <c r="FZ173" i="3"/>
  <c r="FO173" i="3"/>
  <c r="EZ173" i="3"/>
  <c r="GT173" i="3"/>
  <c r="HN173" i="3"/>
  <c r="GM173" i="3"/>
  <c r="HG173" i="3"/>
  <c r="IG173" i="3"/>
  <c r="IN173" i="3"/>
  <c r="HS173" i="3"/>
  <c r="FC199" i="3"/>
  <c r="EA199" i="3"/>
  <c r="EW199" i="3"/>
  <c r="ET199" i="3"/>
  <c r="ED199" i="3"/>
  <c r="DM199" i="3"/>
  <c r="DX199" i="3"/>
  <c r="EO199" i="3"/>
  <c r="FO199" i="3"/>
  <c r="HN199" i="3"/>
  <c r="HS199" i="3"/>
  <c r="GT199" i="3"/>
  <c r="FZ199" i="3"/>
  <c r="EZ199" i="3"/>
  <c r="GM199" i="3"/>
  <c r="IN199" i="3"/>
  <c r="HG199" i="3"/>
  <c r="FF199" i="3"/>
  <c r="IG199" i="3"/>
  <c r="DJ124" i="3"/>
  <c r="FC124" i="3"/>
  <c r="EA124" i="3"/>
  <c r="EW124" i="3"/>
  <c r="ET124" i="3"/>
  <c r="ED124" i="3"/>
  <c r="DM124" i="3"/>
  <c r="DX124" i="3"/>
  <c r="EZ124" i="3"/>
  <c r="EO124" i="3"/>
  <c r="FZ124" i="3"/>
  <c r="GM124" i="3"/>
  <c r="HN124" i="3"/>
  <c r="HS124" i="3"/>
  <c r="GT124" i="3"/>
  <c r="FO124" i="3"/>
  <c r="IN124" i="3"/>
  <c r="HG124" i="3"/>
  <c r="FF124" i="3"/>
  <c r="IG124" i="3"/>
  <c r="ED57" i="3"/>
  <c r="FC57" i="3"/>
  <c r="EA57" i="3"/>
  <c r="EW57" i="3"/>
  <c r="ET57" i="3"/>
  <c r="DM57" i="3"/>
  <c r="DX57" i="3"/>
  <c r="EO57" i="3"/>
  <c r="FZ57" i="3"/>
  <c r="HN57" i="3"/>
  <c r="HS57" i="3"/>
  <c r="GT57" i="3"/>
  <c r="GM57" i="3"/>
  <c r="EZ57" i="3"/>
  <c r="FO57" i="3"/>
  <c r="IN57" i="3"/>
  <c r="HG57" i="3"/>
  <c r="FF57" i="3"/>
  <c r="IG57" i="3"/>
  <c r="FF186" i="3"/>
  <c r="DM186" i="3"/>
  <c r="FC186" i="3"/>
  <c r="EA186" i="3"/>
  <c r="EO186" i="3"/>
  <c r="ED186" i="3"/>
  <c r="FO186" i="3"/>
  <c r="EZ186" i="3"/>
  <c r="GM186" i="3"/>
  <c r="HG186" i="3"/>
  <c r="GT186" i="3"/>
  <c r="IN186" i="3"/>
  <c r="HS186" i="3"/>
  <c r="DX186" i="3"/>
  <c r="HN186" i="3"/>
  <c r="EW186" i="3"/>
  <c r="FZ186" i="3"/>
  <c r="ET186" i="3"/>
  <c r="IG186" i="3"/>
  <c r="DJ12" i="3"/>
  <c r="EO12" i="3"/>
  <c r="ED12" i="3"/>
  <c r="ET12" i="3"/>
  <c r="FF12" i="3"/>
  <c r="DM12" i="3"/>
  <c r="FC12" i="3"/>
  <c r="EA12" i="3"/>
  <c r="DX12" i="3"/>
  <c r="EW12" i="3"/>
  <c r="FO12" i="3"/>
  <c r="EZ12" i="3"/>
  <c r="GM12" i="3"/>
  <c r="HG12" i="3"/>
  <c r="GT12" i="3"/>
  <c r="IG12" i="3"/>
  <c r="HN12" i="3"/>
  <c r="FZ12" i="3"/>
  <c r="ED138" i="3"/>
  <c r="FF138" i="3"/>
  <c r="DM138" i="3"/>
  <c r="FC138" i="3"/>
  <c r="EA138" i="3"/>
  <c r="EO138" i="3"/>
  <c r="FO138" i="3"/>
  <c r="EZ138" i="3"/>
  <c r="GM138" i="3"/>
  <c r="HG138" i="3"/>
  <c r="DX138" i="3"/>
  <c r="ET138" i="3"/>
  <c r="EW138" i="3"/>
  <c r="FZ138" i="3"/>
  <c r="IG138" i="3"/>
  <c r="IN138" i="3"/>
  <c r="HS138" i="3"/>
  <c r="GT138" i="3"/>
  <c r="HN138" i="3"/>
  <c r="DM203" i="3"/>
  <c r="ET203" i="3"/>
  <c r="EA203" i="3"/>
  <c r="EO203" i="3"/>
  <c r="DX203" i="3"/>
  <c r="EW203" i="3"/>
  <c r="FO203" i="3"/>
  <c r="ED203" i="3"/>
  <c r="EZ203" i="3"/>
  <c r="FC203" i="3"/>
  <c r="FZ203" i="3"/>
  <c r="GT203" i="3"/>
  <c r="FF203" i="3"/>
  <c r="HN203" i="3"/>
  <c r="HS203" i="3"/>
  <c r="HG203" i="3"/>
  <c r="GM203" i="3"/>
  <c r="EO68" i="3"/>
  <c r="DX68" i="3"/>
  <c r="DM68" i="3"/>
  <c r="ET68" i="3"/>
  <c r="EA68" i="3"/>
  <c r="FZ68" i="3"/>
  <c r="EW68" i="3"/>
  <c r="FO68" i="3"/>
  <c r="ED68" i="3"/>
  <c r="EZ68" i="3"/>
  <c r="FC68" i="3"/>
  <c r="FF68" i="3"/>
  <c r="GM68" i="3"/>
  <c r="IG68" i="3"/>
  <c r="HN68" i="3"/>
  <c r="GT68" i="3"/>
  <c r="HS68" i="3"/>
  <c r="HG68" i="3"/>
  <c r="EO145" i="3"/>
  <c r="DX145" i="3"/>
  <c r="EA145" i="3"/>
  <c r="DM145" i="3"/>
  <c r="ET145" i="3"/>
  <c r="FZ145" i="3"/>
  <c r="GT145" i="3"/>
  <c r="EW145" i="3"/>
  <c r="ED145" i="3"/>
  <c r="HS145" i="3"/>
  <c r="HG145" i="3"/>
  <c r="FC145" i="3"/>
  <c r="GM145" i="3"/>
  <c r="FO145" i="3"/>
  <c r="EZ145" i="3"/>
  <c r="FF145" i="3"/>
  <c r="IG145" i="3"/>
  <c r="HN145" i="3"/>
  <c r="DJ10" i="3"/>
  <c r="EO10" i="3"/>
  <c r="DX10" i="3"/>
  <c r="EA10" i="3"/>
  <c r="DM10" i="3"/>
  <c r="ET10" i="3"/>
  <c r="FZ10" i="3"/>
  <c r="GT10" i="3"/>
  <c r="EW10" i="3"/>
  <c r="HS10" i="3"/>
  <c r="HG10" i="3"/>
  <c r="FO10" i="3"/>
  <c r="FF10" i="3"/>
  <c r="GM10" i="3"/>
  <c r="EZ10" i="3"/>
  <c r="ED10" i="3"/>
  <c r="IS10" i="3"/>
  <c r="IG10" i="3"/>
  <c r="FC10" i="3"/>
  <c r="HN10" i="3"/>
  <c r="DJ188" i="3"/>
  <c r="DJ149" i="3"/>
  <c r="EA168" i="3"/>
  <c r="IN73" i="3"/>
  <c r="EZ204" i="3"/>
  <c r="IG177" i="3"/>
  <c r="EW30" i="3"/>
  <c r="IS209" i="3"/>
  <c r="EA194" i="3"/>
  <c r="ET205" i="3"/>
  <c r="FO132" i="3"/>
  <c r="IN213" i="3"/>
  <c r="IN135" i="3"/>
  <c r="HN119" i="3"/>
  <c r="ED168" i="3"/>
  <c r="EA184" i="3"/>
  <c r="IN204" i="3"/>
  <c r="EZ30" i="3"/>
  <c r="EA8" i="3"/>
  <c r="IS217" i="3"/>
  <c r="IS154" i="3"/>
  <c r="IN200" i="3"/>
  <c r="IN125" i="3"/>
  <c r="IN58" i="3"/>
  <c r="ET119" i="3"/>
  <c r="EA29" i="3"/>
  <c r="IN190" i="3"/>
  <c r="HS177" i="3"/>
  <c r="FC30" i="3"/>
  <c r="HG144" i="3"/>
  <c r="GT202" i="3"/>
  <c r="IS228" i="3"/>
  <c r="IS239" i="3"/>
  <c r="EZ184" i="3"/>
  <c r="IG178" i="3"/>
  <c r="EW96" i="3"/>
  <c r="EA209" i="3"/>
  <c r="GM194" i="3"/>
  <c r="GM132" i="3"/>
  <c r="IS186" i="3"/>
  <c r="IS112" i="3"/>
  <c r="IS46" i="3"/>
  <c r="IN210" i="3"/>
  <c r="IN131" i="3"/>
  <c r="IN64" i="3"/>
  <c r="EZ119" i="3"/>
  <c r="HG168" i="3"/>
  <c r="EZ222" i="3"/>
  <c r="IG73" i="3"/>
  <c r="EW218" i="3"/>
  <c r="IN96" i="3"/>
  <c r="EZ209" i="3"/>
  <c r="FZ194" i="3"/>
  <c r="FZ132" i="3"/>
  <c r="IS171" i="3"/>
  <c r="IS102" i="3"/>
  <c r="IS36" i="3"/>
  <c r="IG239" i="3"/>
  <c r="EW73" i="3"/>
  <c r="ET204" i="3"/>
  <c r="EO177" i="3"/>
  <c r="IG144" i="3"/>
  <c r="HS217" i="3"/>
  <c r="IS182" i="3"/>
  <c r="IS109" i="3"/>
  <c r="IS43" i="3"/>
  <c r="IN206" i="3"/>
  <c r="IN128" i="3"/>
  <c r="IN61" i="3"/>
  <c r="ED239" i="3"/>
  <c r="IS29" i="3"/>
  <c r="EO184" i="3"/>
  <c r="FO30" i="3"/>
  <c r="GM217" i="3"/>
  <c r="IN136" i="3"/>
  <c r="DX190" i="3"/>
  <c r="IG158" i="3"/>
  <c r="IG22" i="3"/>
  <c r="HS196" i="3"/>
  <c r="HN229" i="3"/>
  <c r="HN32" i="3"/>
  <c r="HG85" i="3"/>
  <c r="IG174" i="3"/>
  <c r="HS69" i="3"/>
  <c r="HN105" i="3"/>
  <c r="IN43" i="3"/>
  <c r="IG146" i="3"/>
  <c r="HS43" i="3"/>
  <c r="HG231" i="3"/>
  <c r="DM205" i="3"/>
  <c r="IN150" i="3"/>
  <c r="IG102" i="3"/>
  <c r="HN52" i="3"/>
  <c r="ET218" i="3"/>
  <c r="IS137" i="3"/>
  <c r="IG34" i="3"/>
  <c r="DJ233" i="3"/>
  <c r="DX233" i="3"/>
  <c r="EW233" i="3"/>
  <c r="EO233" i="3"/>
  <c r="DM233" i="3"/>
  <c r="EA233" i="3"/>
  <c r="ED233" i="3"/>
  <c r="ET233" i="3"/>
  <c r="FC233" i="3"/>
  <c r="FF233" i="3"/>
  <c r="FO233" i="3"/>
  <c r="IG233" i="3"/>
  <c r="HG233" i="3"/>
  <c r="GM233" i="3"/>
  <c r="HN233" i="3"/>
  <c r="FZ233" i="3"/>
  <c r="GT233" i="3"/>
  <c r="EZ233" i="3"/>
  <c r="HS233" i="3"/>
  <c r="DX17" i="3"/>
  <c r="EW17" i="3"/>
  <c r="ED17" i="3"/>
  <c r="EO17" i="3"/>
  <c r="DM17" i="3"/>
  <c r="EA17" i="3"/>
  <c r="EZ17" i="3"/>
  <c r="ET17" i="3"/>
  <c r="FC17" i="3"/>
  <c r="FF17" i="3"/>
  <c r="FO17" i="3"/>
  <c r="IG17" i="3"/>
  <c r="HG17" i="3"/>
  <c r="GM17" i="3"/>
  <c r="HN17" i="3"/>
  <c r="FZ17" i="3"/>
  <c r="HS17" i="3"/>
  <c r="IN17" i="3"/>
  <c r="GT17" i="3"/>
  <c r="DJ80" i="3"/>
  <c r="EA80" i="3"/>
  <c r="FC80" i="3"/>
  <c r="EZ80" i="3"/>
  <c r="DX80" i="3"/>
  <c r="DM80" i="3"/>
  <c r="FO80" i="3"/>
  <c r="EW80" i="3"/>
  <c r="ED80" i="3"/>
  <c r="FF80" i="3"/>
  <c r="FZ80" i="3"/>
  <c r="EO80" i="3"/>
  <c r="ET80" i="3"/>
  <c r="GM80" i="3"/>
  <c r="HG80" i="3"/>
  <c r="GT80" i="3"/>
  <c r="IN80" i="3"/>
  <c r="IS80" i="3"/>
  <c r="HS80" i="3"/>
  <c r="IG80" i="3"/>
  <c r="DJ94" i="3"/>
  <c r="FF94" i="3"/>
  <c r="ED94" i="3"/>
  <c r="FZ94" i="3"/>
  <c r="DX94" i="3"/>
  <c r="DM94" i="3"/>
  <c r="EO94" i="3"/>
  <c r="ET94" i="3"/>
  <c r="EW94" i="3"/>
  <c r="HG94" i="3"/>
  <c r="IG94" i="3"/>
  <c r="EA94" i="3"/>
  <c r="EZ94" i="3"/>
  <c r="FC94" i="3"/>
  <c r="HN94" i="3"/>
  <c r="HS94" i="3"/>
  <c r="GT94" i="3"/>
  <c r="FO94" i="3"/>
  <c r="GM94" i="3"/>
  <c r="IS94" i="3"/>
  <c r="DJ95" i="3"/>
  <c r="ED95" i="3"/>
  <c r="EO95" i="3"/>
  <c r="FF95" i="3"/>
  <c r="DM95" i="3"/>
  <c r="FC95" i="3"/>
  <c r="EA95" i="3"/>
  <c r="DX95" i="3"/>
  <c r="ET95" i="3"/>
  <c r="EW95" i="3"/>
  <c r="GM95" i="3"/>
  <c r="HG95" i="3"/>
  <c r="HN95" i="3"/>
  <c r="EZ95" i="3"/>
  <c r="GT95" i="3"/>
  <c r="IG95" i="3"/>
  <c r="FO95" i="3"/>
  <c r="IN95" i="3"/>
  <c r="HS95" i="3"/>
  <c r="FZ95" i="3"/>
  <c r="DJ54" i="3"/>
  <c r="FF54" i="3"/>
  <c r="DM54" i="3"/>
  <c r="FC54" i="3"/>
  <c r="EA54" i="3"/>
  <c r="EO54" i="3"/>
  <c r="GM54" i="3"/>
  <c r="ED54" i="3"/>
  <c r="DX54" i="3"/>
  <c r="ET54" i="3"/>
  <c r="EW54" i="3"/>
  <c r="FO54" i="3"/>
  <c r="EZ54" i="3"/>
  <c r="HG54" i="3"/>
  <c r="IG54" i="3"/>
  <c r="IN54" i="3"/>
  <c r="FZ54" i="3"/>
  <c r="HN54" i="3"/>
  <c r="GT54" i="3"/>
  <c r="HN80" i="3"/>
  <c r="DJ8" i="3"/>
  <c r="FZ8" i="3"/>
  <c r="IS8" i="3"/>
  <c r="DM8" i="3"/>
  <c r="DJ161" i="3"/>
  <c r="DX161" i="3"/>
  <c r="EW161" i="3"/>
  <c r="EO161" i="3"/>
  <c r="DM161" i="3"/>
  <c r="EA161" i="3"/>
  <c r="ED161" i="3"/>
  <c r="ET161" i="3"/>
  <c r="FC161" i="3"/>
  <c r="FF161" i="3"/>
  <c r="GT161" i="3"/>
  <c r="FO161" i="3"/>
  <c r="IG161" i="3"/>
  <c r="GM161" i="3"/>
  <c r="HN161" i="3"/>
  <c r="FZ161" i="3"/>
  <c r="EZ161" i="3"/>
  <c r="HS161" i="3"/>
  <c r="ED92" i="3"/>
  <c r="DX92" i="3"/>
  <c r="EW92" i="3"/>
  <c r="EO92" i="3"/>
  <c r="DM92" i="3"/>
  <c r="EA92" i="3"/>
  <c r="FC92" i="3"/>
  <c r="FF92" i="3"/>
  <c r="EZ92" i="3"/>
  <c r="GT92" i="3"/>
  <c r="ET92" i="3"/>
  <c r="IG92" i="3"/>
  <c r="GM92" i="3"/>
  <c r="HN92" i="3"/>
  <c r="FO92" i="3"/>
  <c r="FZ92" i="3"/>
  <c r="HS92" i="3"/>
  <c r="ED25" i="3"/>
  <c r="DX25" i="3"/>
  <c r="EW25" i="3"/>
  <c r="EO25" i="3"/>
  <c r="DM25" i="3"/>
  <c r="EA25" i="3"/>
  <c r="ET25" i="3"/>
  <c r="FC25" i="3"/>
  <c r="FF25" i="3"/>
  <c r="EZ25" i="3"/>
  <c r="GT25" i="3"/>
  <c r="IG25" i="3"/>
  <c r="GM25" i="3"/>
  <c r="HN25" i="3"/>
  <c r="FZ25" i="3"/>
  <c r="FO25" i="3"/>
  <c r="HS25" i="3"/>
  <c r="IN25" i="3"/>
  <c r="DJ176" i="3"/>
  <c r="DM176" i="3"/>
  <c r="HS176" i="3"/>
  <c r="DX176" i="3"/>
  <c r="DX188" i="3"/>
  <c r="DM188" i="3"/>
  <c r="FF188" i="3"/>
  <c r="ED188" i="3"/>
  <c r="EZ188" i="3"/>
  <c r="EW188" i="3"/>
  <c r="EO188" i="3"/>
  <c r="ET188" i="3"/>
  <c r="HS188" i="3"/>
  <c r="HG188" i="3"/>
  <c r="EA188" i="3"/>
  <c r="GM188" i="3"/>
  <c r="FZ188" i="3"/>
  <c r="FO188" i="3"/>
  <c r="FC188" i="3"/>
  <c r="GT188" i="3"/>
  <c r="HN188" i="3"/>
  <c r="DM114" i="3"/>
  <c r="DX114" i="3"/>
  <c r="FF114" i="3"/>
  <c r="ED114" i="3"/>
  <c r="EZ114" i="3"/>
  <c r="EW114" i="3"/>
  <c r="EO114" i="3"/>
  <c r="ET114" i="3"/>
  <c r="HS114" i="3"/>
  <c r="FC114" i="3"/>
  <c r="EA114" i="3"/>
  <c r="FZ114" i="3"/>
  <c r="GM114" i="3"/>
  <c r="FO114" i="3"/>
  <c r="HG114" i="3"/>
  <c r="GT114" i="3"/>
  <c r="HN114" i="3"/>
  <c r="DJ48" i="3"/>
  <c r="DX48" i="3"/>
  <c r="FF48" i="3"/>
  <c r="DM48" i="3"/>
  <c r="ED48" i="3"/>
  <c r="EZ48" i="3"/>
  <c r="EW48" i="3"/>
  <c r="EO48" i="3"/>
  <c r="FC48" i="3"/>
  <c r="ET48" i="3"/>
  <c r="HS48" i="3"/>
  <c r="EA48" i="3"/>
  <c r="HG48" i="3"/>
  <c r="FZ48" i="3"/>
  <c r="FO48" i="3"/>
  <c r="GM48" i="3"/>
  <c r="GT48" i="3"/>
  <c r="HN48" i="3"/>
  <c r="DJ237" i="3"/>
  <c r="EA237" i="3"/>
  <c r="FC237" i="3"/>
  <c r="EZ237" i="3"/>
  <c r="DX237" i="3"/>
  <c r="DM237" i="3"/>
  <c r="EW237" i="3"/>
  <c r="FF237" i="3"/>
  <c r="ED237" i="3"/>
  <c r="FZ237" i="3"/>
  <c r="EO237" i="3"/>
  <c r="ET237" i="3"/>
  <c r="HG237" i="3"/>
  <c r="IG237" i="3"/>
  <c r="GT237" i="3"/>
  <c r="GM237" i="3"/>
  <c r="FO237" i="3"/>
  <c r="HS237" i="3"/>
  <c r="EA157" i="3"/>
  <c r="FC157" i="3"/>
  <c r="EZ157" i="3"/>
  <c r="DX157" i="3"/>
  <c r="DM157" i="3"/>
  <c r="GM157" i="3"/>
  <c r="EW157" i="3"/>
  <c r="ED157" i="3"/>
  <c r="FF157" i="3"/>
  <c r="FZ157" i="3"/>
  <c r="EO157" i="3"/>
  <c r="ET157" i="3"/>
  <c r="HG157" i="3"/>
  <c r="IG157" i="3"/>
  <c r="GT157" i="3"/>
  <c r="FO157" i="3"/>
  <c r="HS157" i="3"/>
  <c r="DJ88" i="3"/>
  <c r="EA88" i="3"/>
  <c r="FC88" i="3"/>
  <c r="EZ88" i="3"/>
  <c r="DX88" i="3"/>
  <c r="DM88" i="3"/>
  <c r="GM88" i="3"/>
  <c r="FO88" i="3"/>
  <c r="EW88" i="3"/>
  <c r="ED88" i="3"/>
  <c r="FF88" i="3"/>
  <c r="FZ88" i="3"/>
  <c r="EO88" i="3"/>
  <c r="ET88" i="3"/>
  <c r="HG88" i="3"/>
  <c r="IG88" i="3"/>
  <c r="GT88" i="3"/>
  <c r="HS88" i="3"/>
  <c r="DJ21" i="3"/>
  <c r="EA21" i="3"/>
  <c r="FC21" i="3"/>
  <c r="EZ21" i="3"/>
  <c r="DX21" i="3"/>
  <c r="DM21" i="3"/>
  <c r="GM21" i="3"/>
  <c r="FF21" i="3"/>
  <c r="FO21" i="3"/>
  <c r="EW21" i="3"/>
  <c r="ED21" i="3"/>
  <c r="FZ21" i="3"/>
  <c r="EO21" i="3"/>
  <c r="ET21" i="3"/>
  <c r="HG21" i="3"/>
  <c r="IG21" i="3"/>
  <c r="GT21" i="3"/>
  <c r="HS21" i="3"/>
  <c r="DJ154" i="3"/>
  <c r="IG154" i="3"/>
  <c r="DX154" i="3"/>
  <c r="HN154" i="3"/>
  <c r="FO154" i="3"/>
  <c r="EA154" i="3"/>
  <c r="IN154" i="3"/>
  <c r="ED172" i="3"/>
  <c r="FZ172" i="3"/>
  <c r="DX172" i="3"/>
  <c r="FF172" i="3"/>
  <c r="DM172" i="3"/>
  <c r="EO172" i="3"/>
  <c r="ET172" i="3"/>
  <c r="EA172" i="3"/>
  <c r="EW172" i="3"/>
  <c r="EZ172" i="3"/>
  <c r="FC172" i="3"/>
  <c r="GT172" i="3"/>
  <c r="IS172" i="3"/>
  <c r="HG172" i="3"/>
  <c r="HN172" i="3"/>
  <c r="HS172" i="3"/>
  <c r="FO172" i="3"/>
  <c r="GM172" i="3"/>
  <c r="DJ103" i="3"/>
  <c r="ED103" i="3"/>
  <c r="FZ103" i="3"/>
  <c r="DX103" i="3"/>
  <c r="DM103" i="3"/>
  <c r="ET103" i="3"/>
  <c r="EA103" i="3"/>
  <c r="EW103" i="3"/>
  <c r="EZ103" i="3"/>
  <c r="FF103" i="3"/>
  <c r="EO103" i="3"/>
  <c r="FC103" i="3"/>
  <c r="GT103" i="3"/>
  <c r="IS103" i="3"/>
  <c r="HG103" i="3"/>
  <c r="HN103" i="3"/>
  <c r="HS103" i="3"/>
  <c r="FO103" i="3"/>
  <c r="GM103" i="3"/>
  <c r="ED37" i="3"/>
  <c r="FZ37" i="3"/>
  <c r="DX37" i="3"/>
  <c r="DM37" i="3"/>
  <c r="EO37" i="3"/>
  <c r="ET37" i="3"/>
  <c r="EA37" i="3"/>
  <c r="EW37" i="3"/>
  <c r="EZ37" i="3"/>
  <c r="FC37" i="3"/>
  <c r="GT37" i="3"/>
  <c r="IS37" i="3"/>
  <c r="FF37" i="3"/>
  <c r="HG37" i="3"/>
  <c r="HN37" i="3"/>
  <c r="HS37" i="3"/>
  <c r="FO37" i="3"/>
  <c r="GM37" i="3"/>
  <c r="DJ191" i="3"/>
  <c r="DM191" i="3"/>
  <c r="DX191" i="3"/>
  <c r="ET191" i="3"/>
  <c r="ED191" i="3"/>
  <c r="FO191" i="3"/>
  <c r="EW191" i="3"/>
  <c r="EA191" i="3"/>
  <c r="EZ191" i="3"/>
  <c r="EO191" i="3"/>
  <c r="HN191" i="3"/>
  <c r="FF191" i="3"/>
  <c r="HG191" i="3"/>
  <c r="GT191" i="3"/>
  <c r="FC191" i="3"/>
  <c r="FZ191" i="3"/>
  <c r="GM191" i="3"/>
  <c r="IG191" i="3"/>
  <c r="HS191" i="3"/>
  <c r="DJ116" i="3"/>
  <c r="DX116" i="3"/>
  <c r="ET116" i="3"/>
  <c r="ED116" i="3"/>
  <c r="FO116" i="3"/>
  <c r="EW116" i="3"/>
  <c r="EA116" i="3"/>
  <c r="DM116" i="3"/>
  <c r="EZ116" i="3"/>
  <c r="EO116" i="3"/>
  <c r="HN116" i="3"/>
  <c r="FF116" i="3"/>
  <c r="HG116" i="3"/>
  <c r="GT116" i="3"/>
  <c r="FC116" i="3"/>
  <c r="FZ116" i="3"/>
  <c r="GM116" i="3"/>
  <c r="IG116" i="3"/>
  <c r="HS116" i="3"/>
  <c r="DJ50" i="3"/>
  <c r="DX50" i="3"/>
  <c r="ET50" i="3"/>
  <c r="DM50" i="3"/>
  <c r="ED50" i="3"/>
  <c r="FO50" i="3"/>
  <c r="EW50" i="3"/>
  <c r="EA50" i="3"/>
  <c r="EZ50" i="3"/>
  <c r="EO50" i="3"/>
  <c r="HN50" i="3"/>
  <c r="FF50" i="3"/>
  <c r="HG50" i="3"/>
  <c r="GT50" i="3"/>
  <c r="FC50" i="3"/>
  <c r="FZ50" i="3"/>
  <c r="GM50" i="3"/>
  <c r="IG50" i="3"/>
  <c r="HS50" i="3"/>
  <c r="DJ121" i="3"/>
  <c r="FF121" i="3"/>
  <c r="DM121" i="3"/>
  <c r="EA121" i="3"/>
  <c r="EO121" i="3"/>
  <c r="FC121" i="3"/>
  <c r="GM121" i="3"/>
  <c r="DX121" i="3"/>
  <c r="ET121" i="3"/>
  <c r="EW121" i="3"/>
  <c r="FO121" i="3"/>
  <c r="EZ121" i="3"/>
  <c r="ED121" i="3"/>
  <c r="IG121" i="3"/>
  <c r="FZ121" i="3"/>
  <c r="IN121" i="3"/>
  <c r="HG121" i="3"/>
  <c r="GT121" i="3"/>
  <c r="HN121" i="3"/>
  <c r="FC189" i="3"/>
  <c r="EA189" i="3"/>
  <c r="EW189" i="3"/>
  <c r="ET189" i="3"/>
  <c r="ED189" i="3"/>
  <c r="DM189" i="3"/>
  <c r="DX189" i="3"/>
  <c r="EO189" i="3"/>
  <c r="EZ189" i="3"/>
  <c r="FO189" i="3"/>
  <c r="GT189" i="3"/>
  <c r="FZ189" i="3"/>
  <c r="GM189" i="3"/>
  <c r="IN189" i="3"/>
  <c r="HG189" i="3"/>
  <c r="FF189" i="3"/>
  <c r="IG189" i="3"/>
  <c r="HN189" i="3"/>
  <c r="HS189" i="3"/>
  <c r="ED115" i="3"/>
  <c r="FC115" i="3"/>
  <c r="EA115" i="3"/>
  <c r="EW115" i="3"/>
  <c r="ET115" i="3"/>
  <c r="DM115" i="3"/>
  <c r="DX115" i="3"/>
  <c r="EO115" i="3"/>
  <c r="FZ115" i="3"/>
  <c r="FO115" i="3"/>
  <c r="EZ115" i="3"/>
  <c r="GT115" i="3"/>
  <c r="IN115" i="3"/>
  <c r="HG115" i="3"/>
  <c r="FF115" i="3"/>
  <c r="IG115" i="3"/>
  <c r="GM115" i="3"/>
  <c r="HN115" i="3"/>
  <c r="HS115" i="3"/>
  <c r="ED49" i="3"/>
  <c r="FC49" i="3"/>
  <c r="EA49" i="3"/>
  <c r="EW49" i="3"/>
  <c r="ET49" i="3"/>
  <c r="DM49" i="3"/>
  <c r="DX49" i="3"/>
  <c r="EO49" i="3"/>
  <c r="FZ49" i="3"/>
  <c r="EZ49" i="3"/>
  <c r="FO49" i="3"/>
  <c r="GT49" i="3"/>
  <c r="GM49" i="3"/>
  <c r="IN49" i="3"/>
  <c r="HG49" i="3"/>
  <c r="FF49" i="3"/>
  <c r="IG49" i="3"/>
  <c r="HN49" i="3"/>
  <c r="HS49" i="3"/>
  <c r="EO104" i="3"/>
  <c r="EA104" i="3"/>
  <c r="ED104" i="3"/>
  <c r="FF104" i="3"/>
  <c r="DX104" i="3"/>
  <c r="ET104" i="3"/>
  <c r="EW104" i="3"/>
  <c r="FZ104" i="3"/>
  <c r="FO104" i="3"/>
  <c r="EZ104" i="3"/>
  <c r="DM104" i="3"/>
  <c r="FC104" i="3"/>
  <c r="HN104" i="3"/>
  <c r="HG104" i="3"/>
  <c r="GT104" i="3"/>
  <c r="GM104" i="3"/>
  <c r="IG104" i="3"/>
  <c r="IN104" i="3"/>
  <c r="HS104" i="3"/>
  <c r="FF196" i="3"/>
  <c r="DM196" i="3"/>
  <c r="EA196" i="3"/>
  <c r="EO196" i="3"/>
  <c r="GM196" i="3"/>
  <c r="FC196" i="3"/>
  <c r="ED196" i="3"/>
  <c r="DX196" i="3"/>
  <c r="ET196" i="3"/>
  <c r="EW196" i="3"/>
  <c r="FO196" i="3"/>
  <c r="EZ196" i="3"/>
  <c r="IG196" i="3"/>
  <c r="GT196" i="3"/>
  <c r="IN196" i="3"/>
  <c r="HN196" i="3"/>
  <c r="HG196" i="3"/>
  <c r="FZ196" i="3"/>
  <c r="DJ79" i="3"/>
  <c r="ED79" i="3"/>
  <c r="EO79" i="3"/>
  <c r="FF79" i="3"/>
  <c r="DM79" i="3"/>
  <c r="FC79" i="3"/>
  <c r="EA79" i="3"/>
  <c r="DX79" i="3"/>
  <c r="ET79" i="3"/>
  <c r="EW79" i="3"/>
  <c r="FO79" i="3"/>
  <c r="EZ79" i="3"/>
  <c r="GM79" i="3"/>
  <c r="HG79" i="3"/>
  <c r="GT79" i="3"/>
  <c r="IG79" i="3"/>
  <c r="FZ79" i="3"/>
  <c r="HN79" i="3"/>
  <c r="DJ193" i="3"/>
  <c r="DM193" i="3"/>
  <c r="ET193" i="3"/>
  <c r="EA193" i="3"/>
  <c r="EO193" i="3"/>
  <c r="DX193" i="3"/>
  <c r="FO193" i="3"/>
  <c r="ED193" i="3"/>
  <c r="EZ193" i="3"/>
  <c r="FC193" i="3"/>
  <c r="EW193" i="3"/>
  <c r="FF193" i="3"/>
  <c r="IG193" i="3"/>
  <c r="GT193" i="3"/>
  <c r="HS193" i="3"/>
  <c r="HG193" i="3"/>
  <c r="GM193" i="3"/>
  <c r="FZ193" i="3"/>
  <c r="IN193" i="3"/>
  <c r="DM44" i="3"/>
  <c r="ET44" i="3"/>
  <c r="EA44" i="3"/>
  <c r="EO44" i="3"/>
  <c r="DX44" i="3"/>
  <c r="FO44" i="3"/>
  <c r="ED44" i="3"/>
  <c r="EZ44" i="3"/>
  <c r="FC44" i="3"/>
  <c r="FF44" i="3"/>
  <c r="FZ44" i="3"/>
  <c r="GT44" i="3"/>
  <c r="EW44" i="3"/>
  <c r="IG44" i="3"/>
  <c r="HN44" i="3"/>
  <c r="HS44" i="3"/>
  <c r="GM44" i="3"/>
  <c r="IN44" i="3"/>
  <c r="EA127" i="3"/>
  <c r="DM127" i="3"/>
  <c r="ET127" i="3"/>
  <c r="EO127" i="3"/>
  <c r="DX127" i="3"/>
  <c r="EW127" i="3"/>
  <c r="FO127" i="3"/>
  <c r="ED127" i="3"/>
  <c r="EZ127" i="3"/>
  <c r="FC127" i="3"/>
  <c r="FZ127" i="3"/>
  <c r="GT127" i="3"/>
  <c r="FF127" i="3"/>
  <c r="HN127" i="3"/>
  <c r="HS127" i="3"/>
  <c r="HG127" i="3"/>
  <c r="GM127" i="3"/>
  <c r="DJ38" i="3"/>
  <c r="DJ192" i="3"/>
  <c r="EO119" i="3"/>
  <c r="ET168" i="3"/>
  <c r="EO29" i="3"/>
  <c r="HS204" i="3"/>
  <c r="FC176" i="3"/>
  <c r="FF180" i="3"/>
  <c r="IG230" i="3"/>
  <c r="ET194" i="3"/>
  <c r="FO205" i="3"/>
  <c r="HN132" i="3"/>
  <c r="IS179" i="3"/>
  <c r="IS107" i="3"/>
  <c r="IS41" i="3"/>
  <c r="IN201" i="3"/>
  <c r="IN126" i="3"/>
  <c r="IG119" i="3"/>
  <c r="EW168" i="3"/>
  <c r="ET184" i="3"/>
  <c r="EO178" i="3"/>
  <c r="HS30" i="3"/>
  <c r="FC144" i="3"/>
  <c r="ED194" i="3"/>
  <c r="ED132" i="3"/>
  <c r="IS175" i="3"/>
  <c r="IS106" i="3"/>
  <c r="IS40" i="3"/>
  <c r="IN191" i="3"/>
  <c r="IN116" i="3"/>
  <c r="IN50" i="3"/>
  <c r="FO119" i="3"/>
  <c r="ET29" i="3"/>
  <c r="EO218" i="3"/>
  <c r="FZ176" i="3"/>
  <c r="GM30" i="3"/>
  <c r="GT230" i="3"/>
  <c r="EZ205" i="3"/>
  <c r="IS219" i="3"/>
  <c r="EA222" i="3"/>
  <c r="IN168" i="3"/>
  <c r="HS184" i="3"/>
  <c r="FC177" i="3"/>
  <c r="FF30" i="3"/>
  <c r="ET209" i="3"/>
  <c r="IS173" i="3"/>
  <c r="IS104" i="3"/>
  <c r="IS38" i="3"/>
  <c r="IN198" i="3"/>
  <c r="IN123" i="3"/>
  <c r="IN56" i="3"/>
  <c r="EZ29" i="3"/>
  <c r="HS222" i="3"/>
  <c r="FC29" i="3"/>
  <c r="FF184" i="3"/>
  <c r="ET176" i="3"/>
  <c r="EO30" i="3"/>
  <c r="HS209" i="3"/>
  <c r="IS194" i="3"/>
  <c r="IS132" i="3"/>
  <c r="IS162" i="3"/>
  <c r="IS93" i="3"/>
  <c r="FF119" i="3"/>
  <c r="FC222" i="3"/>
  <c r="FF29" i="3"/>
  <c r="FO204" i="3"/>
  <c r="GT177" i="3"/>
  <c r="FC209" i="3"/>
  <c r="EO194" i="3"/>
  <c r="EO132" i="3"/>
  <c r="IS170" i="3"/>
  <c r="IS101" i="3"/>
  <c r="IS35" i="3"/>
  <c r="IN195" i="3"/>
  <c r="IN120" i="3"/>
  <c r="IN53" i="3"/>
  <c r="EW239" i="3"/>
  <c r="EA190" i="3"/>
  <c r="GT184" i="3"/>
  <c r="HN30" i="3"/>
  <c r="IS181" i="3"/>
  <c r="IS42" i="3"/>
  <c r="IN127" i="3"/>
  <c r="DM218" i="3"/>
  <c r="IG149" i="3"/>
  <c r="IG14" i="3"/>
  <c r="HS147" i="3"/>
  <c r="HN220" i="3"/>
  <c r="HN14" i="3"/>
  <c r="HG44" i="3"/>
  <c r="IG165" i="3"/>
  <c r="HS235" i="3"/>
  <c r="HS61" i="3"/>
  <c r="HN88" i="3"/>
  <c r="HG117" i="3"/>
  <c r="IG236" i="3"/>
  <c r="IG103" i="3"/>
  <c r="HN235" i="3"/>
  <c r="HG179" i="3"/>
  <c r="IS157" i="3"/>
  <c r="IN107" i="3"/>
  <c r="IG60" i="3"/>
  <c r="HG220" i="3"/>
  <c r="HS240" i="3"/>
  <c r="EO204" i="3"/>
  <c r="IS69" i="3"/>
  <c r="IN227" i="3"/>
  <c r="DJ57" i="3"/>
  <c r="DJ187" i="3"/>
  <c r="DJ113" i="3"/>
  <c r="DJ164" i="3"/>
  <c r="DJ28" i="3"/>
  <c r="DJ226" i="3"/>
  <c r="DJ146" i="3"/>
  <c r="DJ78" i="3"/>
  <c r="DJ11" i="3"/>
  <c r="DJ203" i="3"/>
  <c r="DJ127" i="3"/>
  <c r="DJ60" i="3"/>
  <c r="DJ131" i="3"/>
  <c r="DJ109" i="3"/>
  <c r="DJ43" i="3"/>
  <c r="DJ98" i="3"/>
  <c r="DJ169" i="3"/>
  <c r="DJ100" i="3"/>
  <c r="DJ34" i="3"/>
  <c r="DJ189" i="3"/>
  <c r="DJ115" i="3"/>
  <c r="DJ49" i="3"/>
  <c r="DJ168" i="3"/>
  <c r="DJ105" i="3"/>
  <c r="DJ236" i="3"/>
  <c r="DJ156" i="3"/>
  <c r="DJ87" i="3"/>
  <c r="DJ215" i="3"/>
  <c r="DJ69" i="3"/>
  <c r="DJ229" i="3"/>
  <c r="DJ52" i="3"/>
  <c r="DJ35" i="3"/>
  <c r="DJ160" i="3"/>
  <c r="DJ91" i="3"/>
  <c r="DJ24" i="3"/>
  <c r="DJ41" i="3"/>
  <c r="DJ173" i="3"/>
  <c r="DJ68" i="3"/>
  <c r="DJ199" i="3"/>
  <c r="DJ206" i="3"/>
  <c r="DJ128" i="3"/>
  <c r="DJ61" i="3"/>
  <c r="DJ158" i="3"/>
  <c r="DJ183" i="3"/>
  <c r="DJ110" i="3"/>
  <c r="DJ44" i="3"/>
  <c r="DJ22" i="3"/>
  <c r="DJ92" i="3"/>
  <c r="DJ25" i="3"/>
  <c r="DJ232" i="3"/>
  <c r="DJ151" i="3"/>
  <c r="DJ83" i="3"/>
  <c r="DJ16" i="3"/>
  <c r="DJ14" i="3"/>
  <c r="DJ29" i="3"/>
  <c r="DJ204" i="3"/>
  <c r="DJ218" i="3"/>
  <c r="DJ157" i="3"/>
  <c r="DJ216" i="3"/>
  <c r="DJ138" i="3"/>
  <c r="DJ70" i="3"/>
  <c r="DJ195" i="3"/>
  <c r="DJ120" i="3"/>
  <c r="DJ53" i="3"/>
  <c r="DJ89" i="3"/>
  <c r="DJ171" i="3"/>
  <c r="DJ102" i="3"/>
  <c r="DJ36" i="3"/>
  <c r="DJ84" i="3"/>
  <c r="DJ17" i="3"/>
  <c r="DJ223" i="3"/>
  <c r="DJ142" i="3"/>
  <c r="DJ75" i="3"/>
  <c r="DJ7" i="3"/>
  <c r="DJ240" i="3"/>
  <c r="DJ159" i="3"/>
  <c r="DJ90" i="3"/>
  <c r="DJ23" i="3"/>
  <c r="DJ96" i="3"/>
  <c r="DJ180" i="3"/>
  <c r="DJ207" i="3"/>
  <c r="DJ238" i="3"/>
  <c r="DJ185" i="3"/>
  <c r="DJ45" i="3"/>
  <c r="DJ93" i="3"/>
  <c r="DJ26" i="3"/>
  <c r="DJ9" i="3"/>
  <c r="DJ212" i="3"/>
  <c r="DJ134" i="3"/>
  <c r="DJ66" i="3"/>
  <c r="DJ231" i="3"/>
  <c r="DJ82" i="3"/>
  <c r="DJ15" i="3"/>
  <c r="DJ73" i="3"/>
  <c r="DJ194" i="3"/>
  <c r="DJ222" i="3"/>
  <c r="DJ119" i="3"/>
  <c r="DJ219" i="3"/>
  <c r="DJ139" i="3"/>
  <c r="DJ71" i="3"/>
  <c r="DJ217" i="3"/>
  <c r="DJ196" i="3"/>
  <c r="DJ123" i="3"/>
  <c r="DJ172" i="3"/>
  <c r="DJ37" i="3"/>
  <c r="DJ234" i="3"/>
  <c r="DJ85" i="3"/>
  <c r="DJ18" i="3"/>
  <c r="DJ213" i="3"/>
  <c r="DJ135" i="3"/>
  <c r="DJ67" i="3"/>
  <c r="DJ210" i="3"/>
  <c r="DJ200" i="3"/>
  <c r="DJ125" i="3"/>
  <c r="DJ58" i="3"/>
  <c r="DJ220" i="3"/>
  <c r="DJ221" i="3"/>
  <c r="DJ74" i="3"/>
  <c r="DJ6" i="3"/>
  <c r="DJ209" i="3"/>
  <c r="DJ205" i="3"/>
  <c r="DJ208" i="3"/>
  <c r="DJ130" i="3"/>
  <c r="DJ63" i="3"/>
  <c r="DJ198" i="3"/>
  <c r="DJ186" i="3"/>
  <c r="DJ112" i="3"/>
  <c r="DJ46" i="3"/>
  <c r="DJ27" i="3"/>
  <c r="DJ145" i="3"/>
  <c r="DJ59" i="3"/>
  <c r="DJ175" i="3"/>
  <c r="DJ211" i="3"/>
  <c r="DJ65" i="3"/>
  <c r="DJ72" i="3"/>
  <c r="CS30" i="3"/>
  <c r="CS116" i="3"/>
  <c r="CS196" i="3"/>
  <c r="CS190" i="3"/>
  <c r="CS168" i="3"/>
  <c r="CS119" i="3"/>
  <c r="CS223" i="3"/>
  <c r="CS81" i="3"/>
  <c r="CS213" i="3"/>
  <c r="CS135" i="3"/>
  <c r="CS67" i="3"/>
  <c r="CS238" i="3"/>
  <c r="CS158" i="3"/>
  <c r="CS89" i="3"/>
  <c r="CS22" i="3"/>
  <c r="CS208" i="3"/>
  <c r="CS63" i="3"/>
  <c r="CS226" i="3"/>
  <c r="CS146" i="3"/>
  <c r="CS78" i="3"/>
  <c r="CS11" i="3"/>
  <c r="CS160" i="3"/>
  <c r="CS91" i="3"/>
  <c r="CS24" i="3"/>
  <c r="CS240" i="3"/>
  <c r="CS159" i="3"/>
  <c r="CS90" i="3"/>
  <c r="CS23" i="3"/>
  <c r="CS136" i="3"/>
  <c r="CS85" i="3"/>
  <c r="CS8" i="3"/>
  <c r="CS130" i="3"/>
  <c r="CS87" i="3"/>
  <c r="CS234" i="3"/>
  <c r="CS201" i="3"/>
  <c r="CS126" i="3"/>
  <c r="CS59" i="3"/>
  <c r="CS122" i="3"/>
  <c r="CS215" i="3"/>
  <c r="CS137" i="3"/>
  <c r="CS69" i="3"/>
  <c r="CS232" i="3"/>
  <c r="CS151" i="3"/>
  <c r="CS83" i="3"/>
  <c r="CS16" i="3"/>
  <c r="CS231" i="3"/>
  <c r="CS150" i="3"/>
  <c r="CS82" i="3"/>
  <c r="CS15" i="3"/>
  <c r="CS164" i="3"/>
  <c r="CS28" i="3"/>
  <c r="CS110" i="3"/>
  <c r="CS214" i="3"/>
  <c r="CS60" i="3"/>
  <c r="CS29" i="3"/>
  <c r="CS202" i="3"/>
  <c r="CS32" i="3"/>
  <c r="CS20" i="3"/>
  <c r="CS192" i="3"/>
  <c r="CS117" i="3"/>
  <c r="CS194" i="3"/>
  <c r="CS220" i="3"/>
  <c r="CS140" i="3"/>
  <c r="CS72" i="3"/>
  <c r="CS187" i="3"/>
  <c r="CS113" i="3"/>
  <c r="CS47" i="3"/>
  <c r="CS206" i="3"/>
  <c r="CS128" i="3"/>
  <c r="CS61" i="3"/>
  <c r="CS142" i="3"/>
  <c r="CS75" i="3"/>
  <c r="CS7" i="3"/>
  <c r="CS221" i="3"/>
  <c r="CS141" i="3"/>
  <c r="CS74" i="3"/>
  <c r="CS6" i="3"/>
  <c r="CS112" i="3"/>
  <c r="CS93" i="3"/>
  <c r="CS183" i="3"/>
  <c r="CS52" i="3"/>
  <c r="CS96" i="3"/>
  <c r="CS154" i="3"/>
  <c r="CS236" i="3"/>
  <c r="CS14" i="3"/>
  <c r="CS182" i="3"/>
  <c r="CS109" i="3"/>
  <c r="CS43" i="3"/>
  <c r="CS205" i="3"/>
  <c r="CS210" i="3"/>
  <c r="CS131" i="3"/>
  <c r="CS64" i="3"/>
  <c r="CS174" i="3"/>
  <c r="CS105" i="3"/>
  <c r="CS39" i="3"/>
  <c r="CS195" i="3"/>
  <c r="CS120" i="3"/>
  <c r="CS53" i="3"/>
  <c r="CS212" i="3"/>
  <c r="CS134" i="3"/>
  <c r="CS66" i="3"/>
  <c r="CS227" i="3"/>
  <c r="CS211" i="3"/>
  <c r="CS133" i="3"/>
  <c r="CS65" i="3"/>
  <c r="CS216" i="3"/>
  <c r="CS70" i="3"/>
  <c r="CS156" i="3"/>
  <c r="CS225" i="3"/>
  <c r="CS77" i="3"/>
  <c r="CS171" i="3"/>
  <c r="CS26" i="3"/>
  <c r="CS222" i="3"/>
  <c r="CS73" i="3"/>
  <c r="CS207" i="3"/>
  <c r="CS51" i="3"/>
  <c r="CS170" i="3"/>
  <c r="CS101" i="3"/>
  <c r="CS35" i="3"/>
  <c r="CS198" i="3"/>
  <c r="CS123" i="3"/>
  <c r="CS56" i="3"/>
  <c r="CS165" i="3"/>
  <c r="CS97" i="3"/>
  <c r="CS31" i="3"/>
  <c r="CS185" i="3"/>
  <c r="CS111" i="3"/>
  <c r="CS45" i="3"/>
  <c r="CS200" i="3"/>
  <c r="CS125" i="3"/>
  <c r="CS58" i="3"/>
  <c r="CS199" i="3"/>
  <c r="CS124" i="3"/>
  <c r="CS57" i="3"/>
  <c r="CS12" i="3"/>
  <c r="CS138" i="3"/>
  <c r="CS203" i="3"/>
  <c r="CS68" i="3"/>
  <c r="CS10" i="3"/>
  <c r="CS178" i="3"/>
  <c r="CS204" i="3"/>
  <c r="CS229" i="3"/>
  <c r="CS161" i="3"/>
  <c r="CS92" i="3"/>
  <c r="CS25" i="3"/>
  <c r="CS176" i="3"/>
  <c r="CS188" i="3"/>
  <c r="CS114" i="3"/>
  <c r="CS48" i="3"/>
  <c r="CS237" i="3"/>
  <c r="CS157" i="3"/>
  <c r="CS88" i="3"/>
  <c r="CS21" i="3"/>
  <c r="CS172" i="3"/>
  <c r="CS103" i="3"/>
  <c r="CS37" i="3"/>
  <c r="CS191" i="3"/>
  <c r="CS121" i="3"/>
  <c r="CS189" i="3"/>
  <c r="CS115" i="3"/>
  <c r="CS49" i="3"/>
  <c r="CS104" i="3"/>
  <c r="CS79" i="3"/>
  <c r="CS193" i="3"/>
  <c r="CS44" i="3"/>
  <c r="CS127" i="3"/>
  <c r="CS239" i="3"/>
  <c r="CS209" i="3"/>
  <c r="CS144" i="3"/>
  <c r="CS230" i="3"/>
  <c r="CS186" i="3"/>
  <c r="CS166" i="3"/>
  <c r="CS50" i="3"/>
  <c r="CS233" i="3"/>
  <c r="CS152" i="3"/>
  <c r="CS84" i="3"/>
  <c r="CS17" i="3"/>
  <c r="CS175" i="3"/>
  <c r="CS106" i="3"/>
  <c r="CS40" i="3"/>
  <c r="CS228" i="3"/>
  <c r="CS148" i="3"/>
  <c r="CS80" i="3"/>
  <c r="CS13" i="3"/>
  <c r="CS163" i="3"/>
  <c r="CS94" i="3"/>
  <c r="CS27" i="3"/>
  <c r="CS181" i="3"/>
  <c r="CS108" i="3"/>
  <c r="CS42" i="3"/>
  <c r="CS95" i="3"/>
  <c r="CS179" i="3"/>
  <c r="CS107" i="3"/>
  <c r="CS41" i="3"/>
  <c r="CS62" i="3"/>
  <c r="CS147" i="3"/>
  <c r="CS54" i="3"/>
  <c r="CS162" i="3"/>
  <c r="CS36" i="3"/>
  <c r="CS118" i="3"/>
  <c r="CS218" i="3"/>
  <c r="CS132" i="3"/>
  <c r="CS173" i="3"/>
  <c r="CS149" i="3"/>
  <c r="CS197" i="3"/>
  <c r="CS145" i="3"/>
  <c r="CS224" i="3"/>
  <c r="CS143" i="3"/>
  <c r="CS76" i="3"/>
  <c r="CS9" i="3"/>
  <c r="CS177" i="3"/>
  <c r="CS219" i="3"/>
  <c r="CS139" i="3"/>
  <c r="CS71" i="3"/>
  <c r="CS235" i="3"/>
  <c r="CS155" i="3"/>
  <c r="CS86" i="3"/>
  <c r="CS19" i="3"/>
  <c r="CS169" i="3"/>
  <c r="CS100" i="3"/>
  <c r="CS34" i="3"/>
  <c r="CS46" i="3"/>
  <c r="CS167" i="3"/>
  <c r="CS99" i="3"/>
  <c r="CS33" i="3"/>
  <c r="CS38" i="3"/>
  <c r="CS129" i="3"/>
  <c r="CS153" i="3"/>
  <c r="CS18" i="3"/>
  <c r="CS102" i="3"/>
  <c r="CS180" i="3"/>
  <c r="CS184" i="3"/>
  <c r="CS98" i="3"/>
  <c r="CS55" i="3"/>
  <c r="CG4" i="3"/>
  <c r="CF4" i="3"/>
</calcChain>
</file>

<file path=xl/sharedStrings.xml><?xml version="1.0" encoding="utf-8"?>
<sst xmlns="http://schemas.openxmlformats.org/spreadsheetml/2006/main" count="1750" uniqueCount="800">
  <si>
    <t>xAxis</t>
  </si>
  <si>
    <t>yAxis</t>
  </si>
  <si>
    <t>zAxis</t>
  </si>
  <si>
    <t>accessibility</t>
  </si>
  <si>
    <t>alignTicks</t>
  </si>
  <si>
    <t>allowDecimals</t>
  </si>
  <si>
    <t>alternateGridColor</t>
  </si>
  <si>
    <t>angle</t>
  </si>
  <si>
    <t>breaks</t>
  </si>
  <si>
    <t>categories</t>
  </si>
  <si>
    <t>ceiling</t>
  </si>
  <si>
    <t>className</t>
  </si>
  <si>
    <t>dateTimeLabelFormats</t>
  </si>
  <si>
    <t>endOnTick</t>
  </si>
  <si>
    <t>events</t>
  </si>
  <si>
    <t>floor</t>
  </si>
  <si>
    <t>gridLineColor</t>
  </si>
  <si>
    <t>gridLineDashStyle</t>
  </si>
  <si>
    <t>gridLineInterpolation</t>
  </si>
  <si>
    <t>gridLineWidth</t>
  </si>
  <si>
    <t>gridZIndex</t>
  </si>
  <si>
    <t>height</t>
  </si>
  <si>
    <t>id</t>
  </si>
  <si>
    <t>labels</t>
  </si>
  <si>
    <t>left</t>
  </si>
  <si>
    <t>lineColor</t>
  </si>
  <si>
    <t>lineWidth</t>
  </si>
  <si>
    <t>linkedTo</t>
  </si>
  <si>
    <t>margin</t>
  </si>
  <si>
    <t>max</t>
  </si>
  <si>
    <t>maxPadding</t>
  </si>
  <si>
    <t>min</t>
  </si>
  <si>
    <t>minorGridLineColor</t>
  </si>
  <si>
    <t>minorGridLineDashStyle</t>
  </si>
  <si>
    <t>minorGridLineWidth</t>
  </si>
  <si>
    <t>minorTickColor</t>
  </si>
  <si>
    <t>minorTickInterval</t>
  </si>
  <si>
    <t>minorTickLength</t>
  </si>
  <si>
    <t>minorTickPosition</t>
  </si>
  <si>
    <t>minorTicks</t>
  </si>
  <si>
    <t>minorTickWidth</t>
  </si>
  <si>
    <t>minPadding</t>
  </si>
  <si>
    <t>minRange</t>
  </si>
  <si>
    <t>minTickInterval</t>
  </si>
  <si>
    <t>offset</t>
  </si>
  <si>
    <t>opposite</t>
  </si>
  <si>
    <t>pane</t>
  </si>
  <si>
    <t>panningEnabled</t>
  </si>
  <si>
    <t>plotBands</t>
  </si>
  <si>
    <t>plotLines</t>
  </si>
  <si>
    <t>reversed</t>
  </si>
  <si>
    <t>reversedStacks</t>
  </si>
  <si>
    <t>showEmpty</t>
  </si>
  <si>
    <t>showFirstLabel</t>
  </si>
  <si>
    <t>showLastLabel</t>
  </si>
  <si>
    <t>softMax</t>
  </si>
  <si>
    <t>softMin</t>
  </si>
  <si>
    <t>startOfWeek</t>
  </si>
  <si>
    <t>startOnTick</t>
  </si>
  <si>
    <t>tickAmount</t>
  </si>
  <si>
    <t>tickColor</t>
  </si>
  <si>
    <t>tickInterval</t>
  </si>
  <si>
    <t>tickLength</t>
  </si>
  <si>
    <t>tickmarkPlacement</t>
  </si>
  <si>
    <t>tickPixelInterval</t>
  </si>
  <si>
    <t>tickPosition</t>
  </si>
  <si>
    <t>tickPositioner</t>
  </si>
  <si>
    <t>tickPositions</t>
  </si>
  <si>
    <t>tickWidth</t>
  </si>
  <si>
    <t>title</t>
  </si>
  <si>
    <t>top</t>
  </si>
  <si>
    <t>type</t>
  </si>
  <si>
    <t>uniqueNames</t>
  </si>
  <si>
    <t>units</t>
  </si>
  <si>
    <t>visible</t>
  </si>
  <si>
    <t>width</t>
  </si>
  <si>
    <t>zIndex</t>
  </si>
  <si>
    <t>zoomEnabled</t>
  </si>
  <si>
    <t>crosshair</t>
  </si>
  <si>
    <t>maxColor</t>
  </si>
  <si>
    <t>minColor</t>
  </si>
  <si>
    <t>stackLabels</t>
  </si>
  <si>
    <t>stops</t>
  </si>
  <si>
    <t>tooltipValueFormat</t>
  </si>
  <si>
    <t>BaseAxis</t>
  </si>
  <si>
    <t>colorAxis</t>
  </si>
  <si>
    <t>layout</t>
  </si>
  <si>
    <t>dataClassColor</t>
  </si>
  <si>
    <t>dataClasses</t>
  </si>
  <si>
    <t>marker</t>
  </si>
  <si>
    <t>showInLegend</t>
  </si>
  <si>
    <t>NumericAxis</t>
  </si>
  <si>
    <t>parallelAxes</t>
  </si>
  <si>
    <t>Generic</t>
  </si>
  <si>
    <t>Series</t>
  </si>
  <si>
    <t>ArcDiagram</t>
  </si>
  <si>
    <t>Area</t>
  </si>
  <si>
    <t>Bar</t>
  </si>
  <si>
    <t>SERIES</t>
  </si>
  <si>
    <t>GENERIC</t>
  </si>
  <si>
    <t>BaseBar</t>
  </si>
  <si>
    <t>BAR</t>
  </si>
  <si>
    <t>BASEBAR</t>
  </si>
  <si>
    <t>Variwide</t>
  </si>
  <si>
    <t>Xrange</t>
  </si>
  <si>
    <t>Column</t>
  </si>
  <si>
    <t>COLUMN</t>
  </si>
  <si>
    <t>ColumnPyramid</t>
  </si>
  <si>
    <t>ColumnRange</t>
  </si>
  <si>
    <t>Cylinder</t>
  </si>
  <si>
    <t>Waterfall</t>
  </si>
  <si>
    <t>Windbarb</t>
  </si>
  <si>
    <t>AREA</t>
  </si>
  <si>
    <t>BellCurve</t>
  </si>
  <si>
    <t>Boxplot</t>
  </si>
  <si>
    <t>BOXPLOT</t>
  </si>
  <si>
    <t>ErrorBar</t>
  </si>
  <si>
    <t>Bubble</t>
  </si>
  <si>
    <t>Bullet</t>
  </si>
  <si>
    <t>DependencyWheel</t>
  </si>
  <si>
    <t>Dumbbell</t>
  </si>
  <si>
    <t>DUMBBELL</t>
  </si>
  <si>
    <t>PIE</t>
  </si>
  <si>
    <t>Funnel</t>
  </si>
  <si>
    <t>FUNNEL</t>
  </si>
  <si>
    <t>Funnel3D</t>
  </si>
  <si>
    <t>Pie</t>
  </si>
  <si>
    <t>Gauge</t>
  </si>
  <si>
    <t>Solidgauge</t>
  </si>
  <si>
    <t>Heatmap</t>
  </si>
  <si>
    <t>HEATMAP</t>
  </si>
  <si>
    <t>Tilemap</t>
  </si>
  <si>
    <t>Histogram</t>
  </si>
  <si>
    <t>Item</t>
  </si>
  <si>
    <t>NetworkGraph</t>
  </si>
  <si>
    <t>Organization</t>
  </si>
  <si>
    <t>NETWORKGRAPH</t>
  </si>
  <si>
    <t>PackedBubble</t>
  </si>
  <si>
    <t>Pareto</t>
  </si>
  <si>
    <t>VariablePie</t>
  </si>
  <si>
    <t>Polygon</t>
  </si>
  <si>
    <t>Pyramid</t>
  </si>
  <si>
    <t>FUNNEL3D</t>
  </si>
  <si>
    <t>Pyramid3D</t>
  </si>
  <si>
    <t>DEPENDENCYWHEEL</t>
  </si>
  <si>
    <t>Sankey</t>
  </si>
  <si>
    <t>Scatter</t>
  </si>
  <si>
    <t>SCATTER</t>
  </si>
  <si>
    <t>Scatter3D</t>
  </si>
  <si>
    <t>Spline</t>
  </si>
  <si>
    <t>Sunburst</t>
  </si>
  <si>
    <t>Timeline</t>
  </si>
  <si>
    <t>Treemap</t>
  </si>
  <si>
    <t>Vector</t>
  </si>
  <si>
    <t>Venn</t>
  </si>
  <si>
    <t>Wordcloud</t>
  </si>
  <si>
    <t>allow_point_select</t>
  </si>
  <si>
    <t>animation</t>
  </si>
  <si>
    <t>clip</t>
  </si>
  <si>
    <t>color</t>
  </si>
  <si>
    <t>cursor</t>
  </si>
  <si>
    <t>custom</t>
  </si>
  <si>
    <t>description</t>
  </si>
  <si>
    <t>keys</t>
  </si>
  <si>
    <t>label</t>
  </si>
  <si>
    <t>opacity</t>
  </si>
  <si>
    <t>point</t>
  </si>
  <si>
    <t>selected</t>
  </si>
  <si>
    <t>states</t>
  </si>
  <si>
    <t>threshold</t>
  </si>
  <si>
    <t>tooltip</t>
  </si>
  <si>
    <t>class_name</t>
  </si>
  <si>
    <t>dash_style</t>
  </si>
  <si>
    <t>data_labels</t>
  </si>
  <si>
    <t>enable_mouse_tracking</t>
  </si>
  <si>
    <t>include_in_data_export</t>
  </si>
  <si>
    <t>linked_to</t>
  </si>
  <si>
    <t>on_point</t>
  </si>
  <si>
    <t>point_description_formatter</t>
  </si>
  <si>
    <t>show_checkbox</t>
  </si>
  <si>
    <t>show_in_legend</t>
  </si>
  <si>
    <t>skip_keyboard_navigation</t>
  </si>
  <si>
    <t>sticky_tracking</t>
  </si>
  <si>
    <t>turbo_threshold</t>
  </si>
  <si>
    <t>animation_limit</t>
  </si>
  <si>
    <t>boost_blending</t>
  </si>
  <si>
    <t>boost_threshold</t>
  </si>
  <si>
    <t>color_axis</t>
  </si>
  <si>
    <t>color_index</t>
  </si>
  <si>
    <t>color_key</t>
  </si>
  <si>
    <t>connect_ends</t>
  </si>
  <si>
    <t>crop_threshold</t>
  </si>
  <si>
    <t>data_sorting</t>
  </si>
  <si>
    <t>drag_drop</t>
  </si>
  <si>
    <t>find_nearest_point_by</t>
  </si>
  <si>
    <t>get_extremes_for_all</t>
  </si>
  <si>
    <t>linecap</t>
  </si>
  <si>
    <t>line_width</t>
  </si>
  <si>
    <t>negative_color</t>
  </si>
  <si>
    <t>point_interval</t>
  </si>
  <si>
    <t>point_interval_unit</t>
  </si>
  <si>
    <t>point_placement</t>
  </si>
  <si>
    <t>point_start</t>
  </si>
  <si>
    <t>relative_x_value</t>
  </si>
  <si>
    <t>shadow</t>
  </si>
  <si>
    <t>soft_threshold</t>
  </si>
  <si>
    <t>stacking</t>
  </si>
  <si>
    <t>step</t>
  </si>
  <si>
    <t>zone_axis</t>
  </si>
  <si>
    <t>zones</t>
  </si>
  <si>
    <t>connect_nulls</t>
  </si>
  <si>
    <t>crisp</t>
  </si>
  <si>
    <t>border_color</t>
  </si>
  <si>
    <t>border_radius</t>
  </si>
  <si>
    <t>border_width</t>
  </si>
  <si>
    <t>center_in_category</t>
  </si>
  <si>
    <t>color_by_point</t>
  </si>
  <si>
    <t>colors</t>
  </si>
  <si>
    <t>grouping</t>
  </si>
  <si>
    <t>group_padding</t>
  </si>
  <si>
    <t>max_point_width</t>
  </si>
  <si>
    <t>min_point_length</t>
  </si>
  <si>
    <t>point_padding</t>
  </si>
  <si>
    <t>point_range</t>
  </si>
  <si>
    <t>point_width</t>
  </si>
  <si>
    <t>depth</t>
  </si>
  <si>
    <t>edge_color</t>
  </si>
  <si>
    <t>edge_width</t>
  </si>
  <si>
    <t>group_z_padding</t>
  </si>
  <si>
    <t>WATERFALL</t>
  </si>
  <si>
    <t>line_color</t>
  </si>
  <si>
    <t>up_color</t>
  </si>
  <si>
    <t>WINDBARB</t>
  </si>
  <si>
    <t>data_grouping</t>
  </si>
  <si>
    <t>on_series</t>
  </si>
  <si>
    <t>vector_length</t>
  </si>
  <si>
    <t>x_offset</t>
  </si>
  <si>
    <t>y_offset</t>
  </si>
  <si>
    <t>XRANGE</t>
  </si>
  <si>
    <t>partial_fill</t>
  </si>
  <si>
    <t>ARCDIAGRAM</t>
  </si>
  <si>
    <t>levels</t>
  </si>
  <si>
    <t>centered_links</t>
  </si>
  <si>
    <t>equal_nodes</t>
  </si>
  <si>
    <t>link_opacity</t>
  </si>
  <si>
    <t>node_width</t>
  </si>
  <si>
    <t>min_link_width</t>
  </si>
  <si>
    <t>DEPENDENCY WHEEL</t>
  </si>
  <si>
    <t>box_dash_style</t>
  </si>
  <si>
    <t>median_color</t>
  </si>
  <si>
    <t>median_dash_style</t>
  </si>
  <si>
    <t>median_width</t>
  </si>
  <si>
    <t>stem_dash_style</t>
  </si>
  <si>
    <t>stem_width</t>
  </si>
  <si>
    <t>whisker_color</t>
  </si>
  <si>
    <t>whisker_dash_style</t>
  </si>
  <si>
    <t>whisker_length</t>
  </si>
  <si>
    <t>whisker_width</t>
  </si>
  <si>
    <t>BUBBLE</t>
  </si>
  <si>
    <t>jitter</t>
  </si>
  <si>
    <t>max_size</t>
  </si>
  <si>
    <t>min_size</t>
  </si>
  <si>
    <t>size_by</t>
  </si>
  <si>
    <t>z_max</t>
  </si>
  <si>
    <t>z_min</t>
  </si>
  <si>
    <t>z_threshold</t>
  </si>
  <si>
    <t>display_negative</t>
  </si>
  <si>
    <t>size_by_absolute_value</t>
  </si>
  <si>
    <t>BULLET</t>
  </si>
  <si>
    <t>target_options</t>
  </si>
  <si>
    <t>center</t>
  </si>
  <si>
    <t>curve_factor</t>
  </si>
  <si>
    <t>node_padding</t>
  </si>
  <si>
    <t>start_angle</t>
  </si>
  <si>
    <t>connector_color</t>
  </si>
  <si>
    <t>low_color</t>
  </si>
  <si>
    <t>negative_fill_color</t>
  </si>
  <si>
    <t>connector_width</t>
  </si>
  <si>
    <t>neck_height</t>
  </si>
  <si>
    <t>neck_width</t>
  </si>
  <si>
    <t>FUNNEL 3D</t>
  </si>
  <si>
    <t>gradient_for_sides</t>
  </si>
  <si>
    <t>GAUGE</t>
  </si>
  <si>
    <t>dial</t>
  </si>
  <si>
    <t>overshoot</t>
  </si>
  <si>
    <t>pivot</t>
  </si>
  <si>
    <t>wrap</t>
  </si>
  <si>
    <t>SOLIDGAUGE</t>
  </si>
  <si>
    <t>inner_radius</t>
  </si>
  <si>
    <t>radius</t>
  </si>
  <si>
    <t>rounded</t>
  </si>
  <si>
    <t>colsize</t>
  </si>
  <si>
    <t>null_color</t>
  </si>
  <si>
    <t>rowsize</t>
  </si>
  <si>
    <t>TILEMAP</t>
  </si>
  <si>
    <t>tile_shape</t>
  </si>
  <si>
    <t>HISTOGRAM</t>
  </si>
  <si>
    <t>bins_number</t>
  </si>
  <si>
    <t>bin_width</t>
  </si>
  <si>
    <t>ITEM</t>
  </si>
  <si>
    <t>item_padding</t>
  </si>
  <si>
    <t>rows</t>
  </si>
  <si>
    <t>NETWORK GRAPH</t>
  </si>
  <si>
    <t>draggable</t>
  </si>
  <si>
    <t>layout_algorithm</t>
  </si>
  <si>
    <t>link</t>
  </si>
  <si>
    <t>ORGANIZATION</t>
  </si>
  <si>
    <t>hanging_indent</t>
  </si>
  <si>
    <t>hanging_indent_translation</t>
  </si>
  <si>
    <t>link_color</t>
  </si>
  <si>
    <t>link_line_width</t>
  </si>
  <si>
    <t>link_radius</t>
  </si>
  <si>
    <t>min_node_length</t>
  </si>
  <si>
    <t>PACKED BUBBLE</t>
  </si>
  <si>
    <t>parent_node</t>
  </si>
  <si>
    <t>use_simulation</t>
  </si>
  <si>
    <t>end_angle</t>
  </si>
  <si>
    <t>fill_color</t>
  </si>
  <si>
    <t>size</t>
  </si>
  <si>
    <t>sliced_offset</t>
  </si>
  <si>
    <t>thickness</t>
  </si>
  <si>
    <t>SUNBURST</t>
  </si>
  <si>
    <t>allow_traversing_tree</t>
  </si>
  <si>
    <t>breadcrumbs</t>
  </si>
  <si>
    <t>level_is_constant</t>
  </si>
  <si>
    <t>level_size</t>
  </si>
  <si>
    <t>root_id</t>
  </si>
  <si>
    <t>ignore_hidden_point</t>
  </si>
  <si>
    <t>VECTOR</t>
  </si>
  <si>
    <t>cluster</t>
  </si>
  <si>
    <t>rotation_origin</t>
  </si>
  <si>
    <t>VENN</t>
  </si>
  <si>
    <t>border_dash_style</t>
  </si>
  <si>
    <t>brighten</t>
  </si>
  <si>
    <t>WORDCLOUD</t>
  </si>
  <si>
    <t>allow_extend_playing_field</t>
  </si>
  <si>
    <t>max_font_size</t>
  </si>
  <si>
    <t>min_font_size</t>
  </si>
  <si>
    <t>placement_strategy</t>
  </si>
  <si>
    <t>rotation</t>
  </si>
  <si>
    <t>spiral</t>
  </si>
  <si>
    <t>inner_size</t>
  </si>
  <si>
    <t>COUNTS</t>
  </si>
  <si>
    <t>Plot Options</t>
  </si>
  <si>
    <t>data</t>
  </si>
  <si>
    <t>index</t>
  </si>
  <si>
    <t>legend_index</t>
  </si>
  <si>
    <t>link_weight</t>
  </si>
  <si>
    <t>name</t>
  </si>
  <si>
    <t>nodes</t>
  </si>
  <si>
    <t>z_index</t>
  </si>
  <si>
    <t>stack</t>
  </si>
  <si>
    <t>x_axis</t>
  </si>
  <si>
    <t>y_axis</t>
  </si>
  <si>
    <t>Dumbbell -&gt; Lollipop</t>
  </si>
  <si>
    <t>SeriesBase</t>
  </si>
  <si>
    <t>SeriesBse</t>
  </si>
  <si>
    <t>fill_opacity</t>
  </si>
  <si>
    <t>ABANDS</t>
  </si>
  <si>
    <t>bottom_line</t>
  </si>
  <si>
    <t>Options</t>
  </si>
  <si>
    <t>compare_start</t>
  </si>
  <si>
    <t>compare_to_main</t>
  </si>
  <si>
    <t>cumulative</t>
  </si>
  <si>
    <t>data_as_columns</t>
  </si>
  <si>
    <t>gap_unit</t>
  </si>
  <si>
    <t>gap_size</t>
  </si>
  <si>
    <t>last_price</t>
  </si>
  <si>
    <t>last_visible_price</t>
  </si>
  <si>
    <t>params</t>
  </si>
  <si>
    <t>top_line</t>
  </si>
  <si>
    <t>AD</t>
  </si>
  <si>
    <t>compare_base</t>
  </si>
  <si>
    <t>navigator_options</t>
  </si>
  <si>
    <t>show_in_navigator</t>
  </si>
  <si>
    <t>APO</t>
  </si>
  <si>
    <t>AO</t>
  </si>
  <si>
    <t>greater_bar_color</t>
  </si>
  <si>
    <t>lower_bar_color</t>
  </si>
  <si>
    <t>compare</t>
  </si>
  <si>
    <t>Area (Stock)</t>
  </si>
  <si>
    <t>AREA (Stock)</t>
  </si>
  <si>
    <t>track_by_area</t>
  </si>
  <si>
    <t>AROON</t>
  </si>
  <si>
    <t>aroon-down</t>
  </si>
  <si>
    <t>AROONOSCILLATOR</t>
  </si>
  <si>
    <t>ATR</t>
  </si>
  <si>
    <t>BB</t>
  </si>
  <si>
    <t>Bubble (Stock)</t>
  </si>
  <si>
    <t>Candlesick</t>
  </si>
  <si>
    <t>point_val_key</t>
  </si>
  <si>
    <t>CANDLESTICK</t>
  </si>
  <si>
    <t>up_line_color</t>
  </si>
  <si>
    <t>CCI</t>
  </si>
  <si>
    <t>Chaikin</t>
  </si>
  <si>
    <t>SeriesOptions</t>
  </si>
  <si>
    <t>(STOCK)</t>
  </si>
  <si>
    <t>CMF</t>
  </si>
  <si>
    <t xml:space="preserve">
accessibility:{...}
allowPointSelect:false
animation:{...}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</si>
  <si>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allowExtendPlayingField</t>
  </si>
  <si>
    <t>allowPointSelect</t>
  </si>
  <si>
    <t>allowTraversingTree</t>
  </si>
  <si>
    <t>animationLimit</t>
  </si>
  <si>
    <t>aroonDown</t>
  </si>
  <si>
    <t>binWidth</t>
  </si>
  <si>
    <t>binsNumber</t>
  </si>
  <si>
    <t>boostBlending</t>
  </si>
  <si>
    <t>boostThreshold</t>
  </si>
  <si>
    <t>borderColor</t>
  </si>
  <si>
    <t>borderDashStyle</t>
  </si>
  <si>
    <t>borderRadius</t>
  </si>
  <si>
    <t>borderWidth</t>
  </si>
  <si>
    <t>bottomLine</t>
  </si>
  <si>
    <t>boxDashStyle</t>
  </si>
  <si>
    <t>brigthen</t>
  </si>
  <si>
    <t>centerInCategory</t>
  </si>
  <si>
    <t>centeredLinks</t>
  </si>
  <si>
    <t>colorByPoint</t>
  </si>
  <si>
    <t>colorIndex</t>
  </si>
  <si>
    <t>colorKey</t>
  </si>
  <si>
    <t>compareBase</t>
  </si>
  <si>
    <t>compareStart</t>
  </si>
  <si>
    <t>compareToMain</t>
  </si>
  <si>
    <t>connectEnds</t>
  </si>
  <si>
    <t>connectNulls</t>
  </si>
  <si>
    <t>connectorColor</t>
  </si>
  <si>
    <t>connectorWidth</t>
  </si>
  <si>
    <t>cropThreshold</t>
  </si>
  <si>
    <t>curveFactor</t>
  </si>
  <si>
    <t>dashStyle</t>
  </si>
  <si>
    <t>dataAsColumns</t>
  </si>
  <si>
    <t>dataGrouping</t>
  </si>
  <si>
    <t>dataLabels</t>
  </si>
  <si>
    <t>dataSorting</t>
  </si>
  <si>
    <t>displayNegative</t>
  </si>
  <si>
    <t>dragDrop</t>
  </si>
  <si>
    <t>edgeColor</t>
  </si>
  <si>
    <t>edgeWidth</t>
  </si>
  <si>
    <t>enableMouseTracking</t>
  </si>
  <si>
    <t>endAngle</t>
  </si>
  <si>
    <t>equalNodes</t>
  </si>
  <si>
    <t>fillColor</t>
  </si>
  <si>
    <t>fillOpacity</t>
  </si>
  <si>
    <t>findNearestPointBy</t>
  </si>
  <si>
    <t>gapSize</t>
  </si>
  <si>
    <t>gapUnit</t>
  </si>
  <si>
    <t>gradientForSides</t>
  </si>
  <si>
    <t>greaterBarColor</t>
  </si>
  <si>
    <t>groupPadding</t>
  </si>
  <si>
    <t>groupZPadding</t>
  </si>
  <si>
    <t>hangingIndent</t>
  </si>
  <si>
    <t>hangingIndentTranslation</t>
  </si>
  <si>
    <t>ignoreHiddenPoint</t>
  </si>
  <si>
    <t>includeInDataExport</t>
  </si>
  <si>
    <t>innerRadius</t>
  </si>
  <si>
    <t>innerSize</t>
  </si>
  <si>
    <t>itemPadding</t>
  </si>
  <si>
    <t>lastPrice</t>
  </si>
  <si>
    <t>lastVisiblePrice</t>
  </si>
  <si>
    <t>layoutAlgorithm</t>
  </si>
  <si>
    <t>legendIndex</t>
  </si>
  <si>
    <t>levelIsConstant</t>
  </si>
  <si>
    <t>levelSize</t>
  </si>
  <si>
    <t>linkColor</t>
  </si>
  <si>
    <t>linkLineWidth</t>
  </si>
  <si>
    <t>linkOpacity</t>
  </si>
  <si>
    <t>linkRadius</t>
  </si>
  <si>
    <t>linkWeight</t>
  </si>
  <si>
    <t>lowColor</t>
  </si>
  <si>
    <t>lowerBarColor</t>
  </si>
  <si>
    <t>maxFontSize</t>
  </si>
  <si>
    <t>maxPointWidth</t>
  </si>
  <si>
    <t>maxSize</t>
  </si>
  <si>
    <t>medianColor</t>
  </si>
  <si>
    <t>medianDashStyle</t>
  </si>
  <si>
    <t>medianWidth</t>
  </si>
  <si>
    <t>minFontSize</t>
  </si>
  <si>
    <t>minLinkWidth</t>
  </si>
  <si>
    <t>minNodeLength</t>
  </si>
  <si>
    <t>minPointLength</t>
  </si>
  <si>
    <t>minSize</t>
  </si>
  <si>
    <t>navigatorOptions</t>
  </si>
  <si>
    <t>neckHeight</t>
  </si>
  <si>
    <t>neckWidth</t>
  </si>
  <si>
    <t>negativeColor</t>
  </si>
  <si>
    <t>negativeFillColor</t>
  </si>
  <si>
    <t>nodePadding</t>
  </si>
  <si>
    <t>nodeWidth</t>
  </si>
  <si>
    <t>nullColor</t>
  </si>
  <si>
    <t>onPoint</t>
  </si>
  <si>
    <t>onSeries</t>
  </si>
  <si>
    <t>parentNode</t>
  </si>
  <si>
    <t>partialFill</t>
  </si>
  <si>
    <t>placementStrategy</t>
  </si>
  <si>
    <t>pointDescriptionFormatter</t>
  </si>
  <si>
    <t>pointInterval</t>
  </si>
  <si>
    <t>pointIntervalUnit</t>
  </si>
  <si>
    <t>pointPadding</t>
  </si>
  <si>
    <t>pointPlacement</t>
  </si>
  <si>
    <t>pointValKey</t>
  </si>
  <si>
    <t>pointWidth</t>
  </si>
  <si>
    <t>relativeXValue</t>
  </si>
  <si>
    <t>rootId</t>
  </si>
  <si>
    <t>rotationOrigin</t>
  </si>
  <si>
    <t>showCheckbox</t>
  </si>
  <si>
    <t>showInNavigator</t>
  </si>
  <si>
    <t>sizeBy</t>
  </si>
  <si>
    <t>sizeByAbsoluteValue</t>
  </si>
  <si>
    <t>skipKeyboardNavigation</t>
  </si>
  <si>
    <t>slicedOffset</t>
  </si>
  <si>
    <t>softThreshold</t>
  </si>
  <si>
    <t>startAngle</t>
  </si>
  <si>
    <t>stemDashStyle</t>
  </si>
  <si>
    <t>stemWidth</t>
  </si>
  <si>
    <t>stickyTracking</t>
  </si>
  <si>
    <t>targetOptions</t>
  </si>
  <si>
    <t>tileShape</t>
  </si>
  <si>
    <t>topLine</t>
  </si>
  <si>
    <t>trackByArea</t>
  </si>
  <si>
    <t>turboThreshold</t>
  </si>
  <si>
    <t>upColor</t>
  </si>
  <si>
    <t>upLineColor</t>
  </si>
  <si>
    <t>useSimulation</t>
  </si>
  <si>
    <t>vectorLength</t>
  </si>
  <si>
    <t>whiskerColor</t>
  </si>
  <si>
    <t>whiskerDashStyle</t>
  </si>
  <si>
    <t>whiskerLength</t>
  </si>
  <si>
    <t>whiskerWidth</t>
  </si>
  <si>
    <t>xOffset</t>
  </si>
  <si>
    <t>yOffset</t>
  </si>
  <si>
    <t>zMax</t>
  </si>
  <si>
    <t>zMin</t>
  </si>
  <si>
    <t>zThreshold</t>
  </si>
  <si>
    <t>zoneAxis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</si>
  <si>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</si>
  <si>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centerInCategory:false
className:undefined
clip:true
color:undefined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lineColor:#000000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threshold:null
tooltip:{...}
turboThreshold:1000
upColor:#ffffff
upLineColor:undefined
visible:true
zoneAxis:y
zones:[{...}]</t>
  </si>
  <si>
    <t>accessibility:{...}
allowPointSelect:false
animation:{...}
animationLimit:250
boostBlending:undefined
boostThreshold:5000
className:undefined
clip:true
color:undefined
colorAxis:0
colorIndex:undefined
colorKey:z
compare:undefined
compareBase:0
compareStart:false
connectNulls:false
crisp:true
cumulative:false
cursor:undefined
custom:undefined
dashStyle:Solid
dataAsColumns:undefined
dataGrouping:{...}
dataLabels:{...}
dataSorting:{...}
description:undefined
displayNegative:true
dragDrop:{...}
enableMouseTracking:true
events:{...}
findNearestPointBy:xy
gapSize:0
gapUnit:relative
getExtremesFromAll:false
includeInDataExport:undefined
jitter:{...}
keys:undefined
label:{...}
lastPrice:{...}
lastVisiblePrice:{...}
linecap:round
lineWidth:0
linkedTo:undefined
marker:{...}
maxSize:20%
minSize:8
navigatorOptions:undefined
onPoint:{...}
opacity:1
point:{...}
pointDescriptionFormatter:undefined
pointInterval:1
pointIntervalUnit:undefined
pointRange:0
pointStart:0
relativeXValue:false
selected:false
showCheckbox:false
showInLegend:undefined
showInNavigator:undefined
sizeBy:area
skipKeyboardNavigation:undefined
stacking:undefined
states:{...}
step:undefined
stickyTracking:false
threshold:0
tooltip:{...}
turboThreshold:0
visible:true
zoneAxis:z
zones:[{...}]</t>
  </si>
  <si>
    <t>accessibility:{...}
allowPointSelect:false
animation:{...}
animationLimit:undefined
boostBlending:undefined
boostThreshold:5000
bottomLine:{...}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fillColor:undefined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</si>
  <si>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accessibility:{...}
allowPointSelect:false
animation:{...}
animationLimit:undefined
boostBlending:undefined
boostThreshold:5000
bottomLine:{...}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fillColor:undefined
findNearestPointBy:x
gapSize:0
gapUnit:relative
getExtremesFromAll:false
includeInDataExport:undefined
label:{...}
lastPrice:{...}
lastVisiblePrice:{...}
linecap:round
lineWidth:1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</si>
  <si>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crisp:false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greaterBarColor:#06b535
groupPadding:0.2
includeInDataExport:undefined
label:{...}
lastPrice:{...}
lastVisiblePrice:{...}
linecap:round
lineWidth:2
linkedTo:undefined
lowerBarColor:#f21313
marker:{...}
name:undefined
negativeColor:undefined
onPoint:{...}
opacity:1
point:{...}
pointDescriptionFormatter:undefined
pointPadding:0.2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</si>
  <si>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fillColor:undefined
fillOpacity:0.75
findNearestPointBy:x
gapSize:0
gapUnit:relative
getExtremesFromAll:false
includeInDataExport:undefined
keys:undefined
label:{...}
lastPrice:{...}
lastVisiblePrice:{...}
linecap:round
lineColor:undefined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trackByArea:false
turboThreshold:1000
visible:true
zoneAxis:y
zones:[{...}]</t>
  </si>
  <si>
    <t>accessibility:{...}
allowPointSelect:false
animation:{...}
animationLimit:undefined
aroonDown:{...}
boostBlending:undefined
boostThreshold:5000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</si>
  <si>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</si>
  <si>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CMO</t>
  </si>
  <si>
    <t>Column (Stock)</t>
  </si>
  <si>
    <t>accessibility:{...}
allowPointSelect:false
animation:{...}
animationLimit:undefined
boostBlending:undefined
boostThreshold:5000
borderColor:#ffffff
borderRadius:0
borderWidth:undefined
centerInCategory:false
className:undefined
clip:true
color:undefined
colorAxis:0
colorByPoint:false
colorIndex:undefined
colorKey:y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softThreshold:true
stacking:undefined
states:{...}
stickyTracking:false
tooltip:{...}
turboThreshold:1000
visible:true
zoneAxis:y
zones:[{...}]</t>
  </si>
  <si>
    <t>accessibility:{...}
allowPointSelect:false
animation:{...}
animationLimit:undefined
borderColor:#ffffff
borderWidth:undefined
centerInCategory:false
className:undefined
clip:true
color:undefined
colorAxis:0
colorByPoint:false
colorIndex:undefined
colorKey:y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stacking:undefined
states:{...}
stickyTracking:false
tooltip:{...}
turboThreshold:1000
visible:true</t>
  </si>
  <si>
    <t>ColumnRange (Stock)</t>
  </si>
  <si>
    <t>ColumnPyramid (Stock)</t>
  </si>
  <si>
    <t>accessibility:{...}
allowPointSelect:false
animation:{...}
animationLimit:undefined
boostBlending:undefined
boostThreshold:5000
borderColor:#ffffff
borderRadius:0
borderWidth:undefined
centerInCategory:false
className:undefined
clip:true
color:undefined
colorAxis:0
colorByPoint:false
colorIndex:undefined
colorKey:y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states:{...}
stickyTracking:false
tooltip:{...}
turboThreshold:1000
visible:true
zoneAxis:y
zones:[{...}]</t>
  </si>
  <si>
    <t>DEMA</t>
  </si>
  <si>
    <t>DisparityIndex</t>
  </si>
  <si>
    <t>DMI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</si>
  <si>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minusDILine:{...}
name:undefined
negativeColor:undefined
onPoint:{...}
opacity:1
params:{...}
plusDILine:{...}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</si>
  <si>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DPO</t>
  </si>
  <si>
    <t>Dumbbell (Stock)</t>
  </si>
  <si>
    <t>accessibility:{...}
allowPointSelect:false
animation:{...}
animationLimit:undefined
className:undefined
clip:true
color:undefined
colorAxis:0
colorIndex:undefined
colorKey:low
compare:undefined
compareBase:0
compareStart:false
connectNulls:false
connectorColor:undefined
connectorWidth:1
crisp:false
cropThreshold:300
cumulative:false
cursor:undefined
custom:undefined
dashStyle:Solid
dataAsColumns:undefined
dataGrouping:{...}
dataLabels:{...}
dataSorting:{...}
description:undefined
dragDrop:{...}
enableMouseTracking:true
events:{...}
findNearestPointBy:x
gapSize:0
gapUnit:relative
getExtremesFromAll:false
groupPadding:0.2
includeInDataExport:undefined
keys:undefined
label:{...}
lastPrice:{...}
lastVisiblePrice:{...}
linecap:round
lineColor:undefined
linkedTo:undefined
lowColor:#333333
marker:{...}
navigatorOptions:undefined
negativeColor:undefined
onPoint:{...}
opacity:1
point:{...}
pointDescriptionFormatter:undefined
pointInterval:1
pointIntervalUnit:undefined
pointPadding:0.1
pointPlacement:undefined
pointRange:1
pointStart:0
relativeXValue:false
selected:false
showCheckbox:false
showInLegend:undefined
showInNavigator:undefined
skipKeyboardNavigation:undefined
softThreshold:true
states:{...}
step:undefined
threshold:null
tooltip:{...}
turboThreshold:1000
visible:true
zoneAxis:y
zones:[{...}]</t>
  </si>
  <si>
    <t>EMA</t>
  </si>
  <si>
    <t>ErrorBar (Stock)</t>
  </si>
  <si>
    <t>accessibility:{...}
allowPointSelect:false
animation:{...}
animationLimit:undefined
centerInCategory:false
className:undefined
clip:true
colorAxis:0
colorByPoint:false
colorIndex:undefined
colorKey:high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grouping:false
groupPadding:0.2
includeInDataExport:undefined
keys:undefined
label:{...}
lastPrice:{...}
lastVisiblePrice:{...}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softThreshold:true
stacking:undefined
stickyTracking:false
tooltip:{...}
turboThreshold:1000
visible:true
zoneAxis:y
zones:[{...}]</t>
  </si>
  <si>
    <t>Flags</t>
  </si>
  <si>
    <t>Heikinashi</t>
  </si>
  <si>
    <t>HLC</t>
  </si>
  <si>
    <t>accessibility:{...}
allowPointSelect:false
animation:{...}
animationLimit:undefined
boostBlending:undefined
boostThreshold:5000
centerInCategory:false
className:undefined
clip:true
color:undefined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tooltip:{...}
turboThreshold:1000
visible:true
zoneAxis:y
zones:[{...}]</t>
  </si>
  <si>
    <t>HollowCandlestick</t>
  </si>
  <si>
    <t>accessibility:{...}
allowPointSelect:false
animation:{...}
animationLimit:undefined
boostBlending:undefined
boostThreshold:5000
centerInCategory:false
className:undefined
clip:true
color:#f21313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lineColor:#f21313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threshold:null
tooltip:{...}
turboThreshold:1000
upColor:#06b535
upLineColor:#06b535
visible:true
zoneAxis:y
zones:[{...}]</t>
  </si>
  <si>
    <t>IKH</t>
  </si>
  <si>
    <t>accessibility:{...}
allowPointSelect:false
animation:{...}
animationLimit:undefined
boostBlending:undefined
boostThreshold:5000
chikouLine:{...}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kijunLine:{...}
label:{...}
lastPrice:{...}
lastVisiblePrice:{...}
linecap:round
lineWidth:2
linkedTo:undefined
marker:{...}
name:undefined
negativeColor:undefined
onPoint:{...}
opacity:1
params:{...}
point:{...}
pointDescriptionFormatter:undefined
relativeXValue:false
selected:false
senkouSpan:{...}
senkouSpanA:{...}
senkouSpanB:{...}
shadow:false
showCheckbox:false
showInLegend:undefined
skipKeyboardNavigation:undefined
softThreshold:true
states:{...}
step:undefined
stickyTracking:true
tenkanLine:{...}
threshold:0
tooltip:{...}
turboThreshold:1000
visible:true
zoneAxis:y
zones:[{...}]</t>
  </si>
  <si>
    <t>KeltnerChannels</t>
  </si>
  <si>
    <t>Klinger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</si>
  <si>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signalLine:{...}
skipKeyboardNavigation:undefined
softThreshold:true
states:{...}
step:undefined
stickyTracking:true
threshold:0
tooltip:{...}
turboThreshold:1000
visible:true
zoneAxis:y
zones:[{...}]</t>
  </si>
  <si>
    <t>Line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</si>
  <si>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turboThreshold:1000
useOhlcData:undefined
visible:true
zoneAxis:y
zones:[{...}]</t>
  </si>
  <si>
    <t>LinearRegression</t>
  </si>
  <si>
    <t>LinearRegressionAngle</t>
  </si>
  <si>
    <t>LinearRegressionIntercept</t>
  </si>
  <si>
    <t>LinearRegressionSlope</t>
  </si>
  <si>
    <t>Lollipop (Stock)</t>
  </si>
  <si>
    <t>accessibility:{...}
allowPointSelect:false
animation:{...}
animationLimit:undefined
className:undefined
clip:true
color:undefined
colorAxis:0
colorIndex:undefined
colorKey:low
compare:undefined
compareBase:0
compareStart:false
connectNulls:false
connectorColor:undefined
connectorWidth:1
crisp:false
cropThreshold:300
cumulative:false
cursor:undefined
custom:undefined
dashStyle:Solid
dataAsColumns:undefined
dataGrouping:{...}
dataLabels:{...}
dataSorting:{...}
description:undefined
dragDrop:{...}
enableMouseTracking:true
events:{...}
findNearestPointBy:x
gapSize:0
gapUnit:relative
getExtremesFromAll:false
groupPadding:0.2
includeInDataExport:undefined
keys:undefined
label:{...}
lastPrice:{...}
lastVisiblePrice:{...}
linecap:round
lineColor:undefined
linkedTo:undefined
marker:{...}
navigatorOptions:undefined
negativeColor:undefined
onPoint:{...}
opacity:1
point:{...}
pointDescriptionFormatter:undefined
pointInterval:1
pointIntervalUnit:undefined
pointPadding:0.1
pointPlacement:undefined
pointRange:1
pointStart:0
relativeXValue:false
selected:false
showCheckbox:false
showInLegend:undefined
showInNavigator:undefined
skipKeyboardNavigation:undefined
softThreshold:true
states:{...}
step:undefined
threshold:null
tooltip:{...}
turboThreshold:1000
visible:true
zoneAxis:y
zones:[{...}]</t>
  </si>
  <si>
    <t>MACD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</si>
  <si>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crisp:false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groupPadding:0.1
includeInDataExport:undefined
label:{...}
lastPrice:{...}
lastVisiblePrice:{...}
linecap:round
lineWidth:2
linkedTo:undefined
macdLine:{...}
marker:{...}
minPointLength:0
name:undefined
negativeColor:undefined
onPoint:{...}
opacity:1
params:{...}
point:{...}
pointDescriptionFormatter:undefined
pointPadding:0.1
relativeXValue:false
selected:false
shadow:false
showCheckbox:false
showInLegend:undefined
signalLine:{...}
skipKeyboardNavigation:undefined
softThreshold:true
states:{...}
step:undefined
stickyTracking:true
threshold:0
tooltip:{...}
turboThreshold:1000
visible:true
zoneAxis:y
zones:[{...}]</t>
  </si>
  <si>
    <t>MFI</t>
  </si>
  <si>
    <t>Momentum</t>
  </si>
  <si>
    <t>NATR</t>
  </si>
  <si>
    <t>OBV</t>
  </si>
  <si>
    <t>OHLC</t>
  </si>
  <si>
    <t>PC</t>
  </si>
  <si>
    <t>PivotPoints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</si>
  <si>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dataLabels:{...}
dataSorting:{...}
description:undefined
enableMouseTracking:false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</si>
  <si>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Polygon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</si>
  <si>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cumulative:false
cursor:undefined
custom:undefined
dashStyle:Solid
dataAsColumns:undefined
dataGrouping:{...}
dataLabels:[{...}]
dataSorting:{...}
description:undefined
dragDrop:{...}
enableMouseTracking:true
events:{...}
findNearestPointBy:xy
gapSize:0
gapUnit:relative
getExtremesFromAll:false
includeInDataExport:undefined
keys:undefined
label:{...}
lastPrice:{...}
lastVisiblePrice:{...}
linecap:round
lineWidth:0
linkedTo:undefined
marker:{...}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stacking:undefined
states:{...}
step:undefined
stickyTracking:false
tooltip:{...}
trackByArea:true
turboThreshold:1000
visible:true
zoneAxis:y
zones:[{...}]</t>
  </si>
  <si>
    <t>PPO</t>
  </si>
  <si>
    <t>PriceEnvelopes</t>
  </si>
  <si>
    <t>accessibility:{...}
allowPointSelect:false
animation:{...}
animationLimit:undefined
boostBlending:undefined
boostThreshold:5000
bottomLine:{...}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</si>
  <si>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PSAR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</si>
  <si>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lineWidth:0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</si>
  <si>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ROC</t>
  </si>
  <si>
    <t>RSI</t>
  </si>
  <si>
    <t>Scatter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</si>
  <si>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cumulative:false
cursor:undefined
custom:undefined
dashStyle:Solid
dataAsColumns:undefined
dataGrouping:{...}
dataLabels:[{...}]
dataSorting:{...}
description:undefined
dragDrop:{...}
enableMouseTracking:true
events:{...}
findNearestPointBy:xy
gapSize:0
gapUnit:relative
getExtremesFromAll:false
includeInDataExport:undefined
jitter:{...}
keys:undefined
label:{...}
lastPrice:{...}
lastVisiblePrice:{...}
linecap:round
lineWidth:0
linkedTo:undefined
marker:{...}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softThreshold:true
stacking:undefined
states:{...}
step:undefined
stickyTracking:false
threshold:0
tooltip:{...}
turboThreshold:1000
visible:true
zoneAxis:y
zones:[{...}]</t>
  </si>
  <si>
    <t>Series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</si>
  <si>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turboThreshold:1000
visible:true
zoneAxis:y
zones:[{...}]</t>
  </si>
  <si>
    <t>SlowStochastic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</si>
  <si>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smoothedLine:{...}
softThreshold:true
states:{...}
step:undefined
stickyTracking:true
threshold:0
tooltip:{...}
turboThreshold:1000
visible:true
zoneAxis:y
zones:[{...}]</t>
  </si>
  <si>
    <t>SMA</t>
  </si>
  <si>
    <t>Spline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</si>
  <si>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stickyTracking:true
threshold:0
tooltip:{...}
turboThreshold:1000
visible:true
zoneAxis:y
zones:[{...}]</t>
  </si>
  <si>
    <t>Stochastic</t>
  </si>
  <si>
    <t>StreamGraph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</si>
  <si>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fillColor:undefined
fillOpacity:1
findNearestPointBy:x
gapSize:0
gapUnit:relative
getExtremesFromAll:false
includeInDataExport:undefined
keys:undefined
label:{...}
lastPrice:{...}
lastVisiblePrice:{...}
linecap:round
lineColor:undefined
lineWidth:0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stacking:stream
states:{...}
stickyTracking:true
threshold:0
tooltip:{...}
trackByArea:false
turboThreshold:1000
visible:true
zoneAxis:y
zones:[{...}]</t>
  </si>
  <si>
    <t>SuperTrend</t>
  </si>
  <si>
    <t>accessibility:{...}
allowPointSelect:false
animation:{...}
animationLimit:undefined
boostBlending:undefined
boostThreshold:5000
changeTrendLine:{...}
className:undefined
clip:true
color:undefined
colorIndex:undefined
colorKey:y
compare:undefined
compareBase:0
compareStart:false
compareToMain:false
connectNulls:false
crisp:true
cumulative:false
cursor:undefined
custom:undefined
dashStyle:Solid
dataAsColumns:undefined
dataGrouping:{...}
dataLabels:[{...}]
dataSorting:{...}
description:undefined
enableMouseTracking:true
events:{...}
fallingTrendColor:#f21313
findNearestPointBy:x
gapSize:0
gapUnit:relative
getExtremesFromAll:false
includeInDataExport:undefined
label:{...}
lastPrice:{...}
lastVisiblePrice:{...}
linecap:round
lineWidth:2
linkedTo:undefined
marker:{...}
name:undefined
onPoint:{...}
opacity:1
params:{...}
point:{...}
pointDescriptionFormatter:undefined
relativeXValue:false
risingTrendColor:#06b535
selected:false
shadow:false
showCheckbox:false
showInLegend:undefined
skipKeyboardNavigation:undefined
softThreshold:true
states:{...}
step:undefined
stickyTracking:true
tooltip:{...}
turboThreshold:1000
visible:true
zoneAxis:y
zones:[{...}]</t>
  </si>
  <si>
    <t>TEMA</t>
  </si>
  <si>
    <t>Trendline</t>
  </si>
  <si>
    <t>TRIX</t>
  </si>
  <si>
    <t>VBP</t>
  </si>
  <si>
    <t>accessibility:{...}
allowPointSelect:false
animation:{...}
animationLimit:1000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dataLabels:{...}
dataSorting:{...}
description:undefined
enableMouseTracking:false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pointPadding:0
relativeXValue:false
selected:false
shadow:false
showCheckbox:false
showInLegend:undefined
skipKeyboardNavigation:undefined
softThreshold:true
states:{...}
step:undefined
stickyTracking:true
threshold:0
tooltip:{...}
turboThreshold:1000
visible:true
volumeDivision:{...}
zoneAxis:y
zoneLines:{...}
zones:[{...}]</t>
  </si>
  <si>
    <t>Vector (Stock)</t>
  </si>
  <si>
    <t>accessibility:{...}
allowPointSelect:false
animation:{...}
animationLimit:undefined
className:undefined
clip:true
color:undefined
colorAxis:0
colorIndex:undefined
colorKey:y
compare:undefined
compareBase:0
compareStart:false
crisp:true
cumulative:false
cursor:undefined
custom:undefined
dataAsColumns:undefined
dataLabels:[{...}]
dataSorting:{...}
description:undefined
enableMouseTracking:true
events:{...}
findNearestPointBy:xy
getExtremesFromAll:false
includeInDataExport:undefined
keys:undefined
label:{...}
lastPrice:{...}
lastVisiblePrice:{...}
lineWidth:0
linkedTo:undefined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softThreshold:true
states:{...}
stickyTracking:false
threshold:0
tooltip:{...}
turboThreshold:1000
visible:true
zoneAxis:y
zones:[{...}]</t>
  </si>
  <si>
    <t>VWAP</t>
  </si>
  <si>
    <t>WilliamsR</t>
  </si>
  <si>
    <t>WindBarb (Stock)</t>
  </si>
  <si>
    <t>accessibility:{...}
allowPointSelect:false
animation:{...}
animationLimit:undefined
borderColor:#ffffff
borderRadius:0
borderWidth:undefined
centerInCategory:false
className:undefined
clip:true
color:undefined
colorAxis:0
colorByPoint:false
colorIndex:undefined
colorKey:value
colors:undefined
compare:undefined
compareBase:0
compareStart:false
crisp:true
cumulative:false
cursor:undefined
custom:undefined
dataAsColumns:undefined
dataGrouping:{...}
dataLabels:{...}
dataSorting:{...}
description:undefined
enableMouseTracking:true
events:{...}
findNearestPointBy:x
getExtremesFromAll:false
grouping:true
groupPadding:0.2
includeInDataExport:undefined
keys:undefined
label:{...}
lastPrice:{...}
lastVisiblePrice:{...}
lineWidth:2
linkedTo:undefined
maxPointWidth:undefined
minPointLength:0
navigatorOptions:undefined
negativeColor:undefined
onPoint:{...}
onSeries:null
opacity:1
point:{...}
pointDescriptionFormatter:undefined
pointInterval:1
pointIntervalUnit:undefined
pointPadding:0.1
pointPlacement:undefined
pointRange:null
pointStart:0
pointWidth:undefined
relativeXValue:false
selected:false
showCheckbox:false
showInLegend:undefined
showInNavigator:undefined
skipKeyboardNavigation:undefined
softThreshold:true
states:{...}
stickyTracking:false
tooltip:{...}
turboThreshold:1000
vectorLength:20
visible:true
xOffset:0
yOffset:-20
zoneAxis:y
zones:[{...}]</t>
  </si>
  <si>
    <t>WMA</t>
  </si>
  <si>
    <t>Xrange (Stock)</t>
  </si>
  <si>
    <t>accessibility:{...}
allowPointSelect:false
animation:{...}
animationLimit:undefined
borderColor:#ffffff
borderRadius:3
borderWidth:undefined
centerInCategory:false
className:undefined
clip:true
color:undefined
colorAxis:0
colorByPoint:true
colorIndex:undefined
colorKey:y
colors:undefined
compare:undefined
compareBase:0
compareStart:false
cumulative:false
cursor:undefined
custom:undefined
dashStyle:Solid
dataAsColumns:undefined
dataGrouping:{...}
dataLabels:{...}
description:undefined
dragDrop:{...}
enableMouseTracking:true
events:{...}
grouping:true
groupPadding:0.2
includeInDataExport:undefined
keys:undefined
label:{...}
lastPrice:{...}
lastVisiblePrice:{...}
linkedTo:undefined
maxPointWidth:undefined
minPointLength:0
navigatorOptions:undefined
onPoint:{...}
opacity:1
partialFill:{...}
point:{...}
pointDescriptionFormatter:undefined
pointPadding:0.1
pointWidth:undefined
relativeXValue:false
selected:false
shadow:false
showCheckbox:false
showInLegend:undefined
showInNavigator:undefined
skipKeyboardNavigation:undefined
states:{...}
stickyTracking:false
tooltip:{...}
turboThreshold:1000
visible:true
zoneAxis:y
zones:[{...}]</t>
  </si>
  <si>
    <t>ZigZag</t>
  </si>
  <si>
    <t>JS Properties</t>
  </si>
  <si>
    <t>Python Properties</t>
  </si>
  <si>
    <t>getExtremesFromAll</t>
  </si>
  <si>
    <t>pointStart</t>
  </si>
  <si>
    <t>pointRange</t>
  </si>
  <si>
    <t>minusDILine</t>
  </si>
  <si>
    <t>plusDILine</t>
  </si>
  <si>
    <t>textAlign</t>
  </si>
  <si>
    <t>style</t>
  </si>
  <si>
    <t>stackDistance</t>
  </si>
  <si>
    <t>shape</t>
  </si>
  <si>
    <t>useHTML</t>
  </si>
  <si>
    <t>y</t>
  </si>
  <si>
    <t>onKey</t>
  </si>
  <si>
    <t>allowOverlapX</t>
  </si>
  <si>
    <t>accessibility:{...}
allowOverlapX:false
allowPointSelect:false
animationLimit:undefined
boostBlending:undefined
boostThreshold:5000
centerInCategory:false
className:undefined
clip:true
color:undefined
colorAxis:0
colorIndex:undefined
colorKey:y
colors:undefined
compare:undefined
compareBase:0
compareStart:false
crisp:true
cropThreshold:50
cumulative:false
cursor:undefined
custom:undefined
dashStyle:Solid
dataAsColumns:undefined
dataLabels:{...}
dataSorting:{...}
description:undefined
dragDrop:{...}
enableMouseTracking:true
events:{...}
fillColor:#ffffff
findNearestPointBy:x
getExtremesFromAll:false
grouping:true
groupPadding:0.2
height:undefined
includeInDataExport:undefined
keys:undefined
label:{...}
lastPrice:{...}
lastVisiblePrice:{...}
lineColor:#000000
lineWidth:1
linkedTo:undefined
maxPointWidth:undefined
minPointLength:0
navigatorOptions:undefined
negativeColor:undefined
onKey:y
onPoint:{...}
onSeries:undefined
opacity:1
point:{...}
pointDescriptionFormatter:undefined
pointInterval:1
pointIntervalUnit:undefined
pointPlacement:undefined
pointRange:null
pointStart:0
relativeXValue:false
selected:false
shadow:false
shape:flag
showCheckbox:false
showInLegend:undefined
showInNavigator:undefined
skipKeyboardNavigation:undefined
softThreshold:true
stackDistance:12
stacking:undefined
states:{...}
stickyTracking:false
style:none
textAlign:center
title:A
tooltip:{...}
useHTML:false
visible:true
width:undefined
y:-30
zoneAxis:y
zones:[{...}]</t>
  </si>
  <si>
    <t>chikouLine</t>
  </si>
  <si>
    <t>kijunLine</t>
  </si>
  <si>
    <t>senkouSpan</t>
  </si>
  <si>
    <t>senkouSpanA</t>
  </si>
  <si>
    <t>senkouSpanB</t>
  </si>
  <si>
    <t>tenkanLine</t>
  </si>
  <si>
    <t>signalLine</t>
  </si>
  <si>
    <t>useOhlcData</t>
  </si>
  <si>
    <t>smoothedLine</t>
  </si>
  <si>
    <t>changeTrendLine</t>
  </si>
  <si>
    <t>fallingTrendColor</t>
  </si>
  <si>
    <t>risingTrendColor</t>
  </si>
  <si>
    <t>volumeDivision</t>
  </si>
  <si>
    <t>zoneLines</t>
  </si>
  <si>
    <t>Indicator</t>
  </si>
  <si>
    <t>macdLine</t>
  </si>
  <si>
    <t>AroonOscillator</t>
  </si>
  <si>
    <t>INDICATOR</t>
  </si>
  <si>
    <t>ComparableIndicator</t>
  </si>
  <si>
    <t>accessibility:{...}
allowPointSelect:false
animation:{...}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</si>
  <si>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AbandsOptions</t>
  </si>
  <si>
    <t>vs Indicator</t>
  </si>
  <si>
    <t>AreaRange (Stock)</t>
  </si>
  <si>
    <t>AreaSpline (Stock)</t>
  </si>
  <si>
    <t>AreaSplineRange (Stock)</t>
  </si>
  <si>
    <t>accessibility:{...}</t>
  </si>
  <si>
    <t>allowPointSelect:false</t>
  </si>
  <si>
    <t>animation:{...}</t>
  </si>
  <si>
    <t>animationLimit:undefined</t>
  </si>
  <si>
    <t>boostBlending:undefined</t>
  </si>
  <si>
    <t>boostThreshold:5000</t>
  </si>
  <si>
    <t>className:undefined</t>
  </si>
  <si>
    <t>clip:true</t>
  </si>
  <si>
    <t>color:undefined</t>
  </si>
  <si>
    <t>colorIndex:undefined</t>
  </si>
  <si>
    <t>colorKey:y</t>
  </si>
  <si>
    <t>connectNulls:false</t>
  </si>
  <si>
    <t>crisp:true</t>
  </si>
  <si>
    <t>cropThreshold:300</t>
  </si>
  <si>
    <t>cursor:undefined</t>
  </si>
  <si>
    <t>custom:undefined</t>
  </si>
  <si>
    <t>dashStyle:Solid</t>
  </si>
  <si>
    <t>dataAsColumns:undefined</t>
  </si>
  <si>
    <t>dataLabels:[{...}]</t>
  </si>
  <si>
    <t>dataSorting:{...}</t>
  </si>
  <si>
    <t>description:undefined</t>
  </si>
  <si>
    <t>dragDrop:{...}</t>
  </si>
  <si>
    <t>enableMouseTracking:true</t>
  </si>
  <si>
    <t>events:{...}</t>
  </si>
  <si>
    <t>findNearestPointBy:x</t>
  </si>
  <si>
    <t>getExtremesFromAll:false</t>
  </si>
  <si>
    <t>includeInDataExport:undefined</t>
  </si>
  <si>
    <t>label:{...}</t>
  </si>
  <si>
    <t>linecap:round</t>
  </si>
  <si>
    <t>linkedTo:undefined</t>
  </si>
  <si>
    <t>marker:{...}</t>
  </si>
  <si>
    <t>negativeColor:undefined</t>
  </si>
  <si>
    <t>onPoint:{...}</t>
  </si>
  <si>
    <t>opacity:1</t>
  </si>
  <si>
    <t>point:{...}</t>
  </si>
  <si>
    <t>pointDescriptionFormatter:undefined</t>
  </si>
  <si>
    <t>relativeXValue:false</t>
  </si>
  <si>
    <t>selected:false</t>
  </si>
  <si>
    <t>shadow:false</t>
  </si>
  <si>
    <t>showCheckbox:false</t>
  </si>
  <si>
    <t>showInLegend:undefined</t>
  </si>
  <si>
    <t>skipKeyboardNavigation:undefined</t>
  </si>
  <si>
    <t>softThreshold:true</t>
  </si>
  <si>
    <t>states:{...}</t>
  </si>
  <si>
    <t>step:undefined</t>
  </si>
  <si>
    <t>stickyTracking:true</t>
  </si>
  <si>
    <t>threshold:0</t>
  </si>
  <si>
    <t>tooltip:{...}</t>
  </si>
  <si>
    <t>turboThreshold:1000</t>
  </si>
  <si>
    <t>visible:true</t>
  </si>
  <si>
    <t>zoneAxis:y</t>
  </si>
  <si>
    <t>zones:[{...}]</t>
  </si>
  <si>
    <t>fillColor:undefined</t>
  </si>
  <si>
    <t>compareStart:false</t>
  </si>
  <si>
    <t>cumulative:false</t>
  </si>
  <si>
    <t>dataGrouping:{...}</t>
  </si>
  <si>
    <t>lastPrice:{...}</t>
  </si>
  <si>
    <t>lastVisiblePrice:{...}</t>
  </si>
  <si>
    <t>lineWidth:1</t>
  </si>
  <si>
    <t>CHECK</t>
  </si>
  <si>
    <t>bottomLine:{...}</t>
  </si>
  <si>
    <t>compareToMain:false</t>
  </si>
  <si>
    <t>gapSize:0</t>
  </si>
  <si>
    <t>gapUnit:relative</t>
  </si>
  <si>
    <t>name:undefined</t>
  </si>
  <si>
    <t>params:{...}</t>
  </si>
  <si>
    <t>topLine:{...}</t>
  </si>
  <si>
    <t>PlotOptions</t>
  </si>
  <si>
    <t>id:undefined</t>
  </si>
  <si>
    <t>index:undefined</t>
  </si>
  <si>
    <t>legendIndex:undefined</t>
  </si>
  <si>
    <t>stack:undefined</t>
  </si>
  <si>
    <t>type:undefined</t>
  </si>
  <si>
    <t>xAxis:0</t>
  </si>
  <si>
    <t>yAxis:0</t>
  </si>
  <si>
    <t>zIndex:undefined</t>
  </si>
  <si>
    <t xml:space="preserve">        self._abands = None</t>
  </si>
  <si>
    <t xml:space="preserve">        self._ad = None</t>
  </si>
  <si>
    <t xml:space="preserve">        self._ao = None</t>
  </si>
  <si>
    <t xml:space="preserve">        self._apo = None</t>
  </si>
  <si>
    <t xml:space="preserve">        self._aroon = None</t>
  </si>
  <si>
    <t xml:space="preserve">        self._aroonoscillator = None</t>
  </si>
  <si>
    <t xml:space="preserve">        self._atr = None</t>
  </si>
  <si>
    <t xml:space="preserve">        self._bb = None</t>
  </si>
  <si>
    <t xml:space="preserve">        self._candlestick = None</t>
  </si>
  <si>
    <t xml:space="preserve">        self._cci = None</t>
  </si>
  <si>
    <t xml:space="preserve">        self._chaikin = None</t>
  </si>
  <si>
    <t xml:space="preserve">        self._cmf = None</t>
  </si>
  <si>
    <t xml:space="preserve">        self._cmo = None</t>
  </si>
  <si>
    <t xml:space="preserve">        self._dema = None</t>
  </si>
  <si>
    <t xml:space="preserve">        self._disparityindex = None</t>
  </si>
  <si>
    <t xml:space="preserve">        self._dmi = None</t>
  </si>
  <si>
    <t xml:space="preserve">        self._dpo = None</t>
  </si>
  <si>
    <t xml:space="preserve">        self._ema = None</t>
  </si>
  <si>
    <t xml:space="preserve">        self._flags = None</t>
  </si>
  <si>
    <t xml:space="preserve">        self._heikinashi = None</t>
  </si>
  <si>
    <t xml:space="preserve">        self._hlc = None</t>
  </si>
  <si>
    <t xml:space="preserve">        self._hollowcandlestick = None</t>
  </si>
  <si>
    <t xml:space="preserve">        self._ikh = None</t>
  </si>
  <si>
    <t xml:space="preserve">        self._keltnerchannels = None</t>
  </si>
  <si>
    <t xml:space="preserve">        self._klinger = None</t>
  </si>
  <si>
    <t xml:space="preserve">        self._linearregression = None</t>
  </si>
  <si>
    <t xml:space="preserve">        self._linearregressionngle = None</t>
  </si>
  <si>
    <t xml:space="preserve">        self._linearregressionintercept = None</t>
  </si>
  <si>
    <t xml:space="preserve">        self._linearregressionslope = None</t>
  </si>
  <si>
    <t xml:space="preserve">        self._macd = None</t>
  </si>
  <si>
    <t xml:space="preserve">        self._mfi = None</t>
  </si>
  <si>
    <t xml:space="preserve">        self._momentum = None</t>
  </si>
  <si>
    <t xml:space="preserve">        self._natr = None</t>
  </si>
  <si>
    <t xml:space="preserve">        self._obv = None</t>
  </si>
  <si>
    <t xml:space="preserve">        self._ohlc = None</t>
  </si>
  <si>
    <t xml:space="preserve">        self._pc = None</t>
  </si>
  <si>
    <t xml:space="preserve">        self._pivotpoints = None</t>
  </si>
  <si>
    <t xml:space="preserve">        self._ppo = None</t>
  </si>
  <si>
    <t xml:space="preserve">        self._priceenvelopes = None</t>
  </si>
  <si>
    <t xml:space="preserve">        self._psar = None</t>
  </si>
  <si>
    <t xml:space="preserve">        self._roc = None</t>
  </si>
  <si>
    <t xml:space="preserve">        self._rsi = None</t>
  </si>
  <si>
    <t xml:space="preserve">        self._slowstochastic = None</t>
  </si>
  <si>
    <t xml:space="preserve">        self._sma = None</t>
  </si>
  <si>
    <t xml:space="preserve">        self._stochastic = None</t>
  </si>
  <si>
    <t xml:space="preserve">        self._supertrend = None</t>
  </si>
  <si>
    <t xml:space="preserve">        self._tema = None</t>
  </si>
  <si>
    <t xml:space="preserve">        self._trendline = None</t>
  </si>
  <si>
    <t xml:space="preserve">        self._trix = None</t>
  </si>
  <si>
    <t xml:space="preserve">        self._vbp = None</t>
  </si>
  <si>
    <t xml:space="preserve">        self._vwap = None</t>
  </si>
  <si>
    <t xml:space="preserve">        self._williamsr = None</t>
  </si>
  <si>
    <t xml:space="preserve">        self._wma = None</t>
  </si>
  <si>
    <t xml:space="preserve">        self._zigzag = None</t>
  </si>
  <si>
    <t>PROPERTY NAME</t>
  </si>
  <si>
    <t>KWARGS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</si>
</sst>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6773-FDDC-4397-9B6E-034F3E0205F4}">
  <dimension ref="A1:DD211"/>
  <sheetViews>
    <sheetView workbookViewId="0">
      <pane xSplit="2" ySplit="2" topLeftCell="C3" activePane="bottomRight" state="frozenSplit"/>
      <selection pane="topRight" activeCell="R1" sqref="R1"/>
      <selection pane="bottomLeft" activeCell="D19" sqref="D19"/>
      <selection pane="bottomRight" activeCell="B3" sqref="B3"/>
    </sheetView>
  </sheetViews>
  <sheetFormatPr defaultRowHeight="15" x14ac:dyDescent="0.25"/>
  <cols>
    <col min="2" max="2" width="28.140625" bestFit="1" customWidth="1"/>
    <col min="3" max="14" width="28.140625" customWidth="1"/>
    <col min="19" max="19" width="11.140625" bestFit="1" customWidth="1"/>
  </cols>
  <sheetData>
    <row r="1" spans="1:108" ht="15.75" customHeight="1" x14ac:dyDescent="0.25">
      <c r="C1" s="1" t="s">
        <v>95</v>
      </c>
      <c r="D1" t="s">
        <v>95</v>
      </c>
      <c r="E1" t="s">
        <v>119</v>
      </c>
      <c r="F1" t="s">
        <v>119</v>
      </c>
      <c r="G1" t="s">
        <v>120</v>
      </c>
      <c r="H1" t="s">
        <v>120</v>
      </c>
      <c r="I1" t="s">
        <v>354</v>
      </c>
      <c r="J1" t="s">
        <v>354</v>
      </c>
      <c r="K1" t="s">
        <v>96</v>
      </c>
      <c r="L1" t="s">
        <v>96</v>
      </c>
      <c r="M1" t="s">
        <v>100</v>
      </c>
      <c r="N1" t="s">
        <v>100</v>
      </c>
      <c r="Q1" s="1" t="s">
        <v>99</v>
      </c>
      <c r="AB1" s="1" t="s">
        <v>98</v>
      </c>
      <c r="AM1" s="1" t="s">
        <v>112</v>
      </c>
      <c r="AP1" s="1" t="s">
        <v>102</v>
      </c>
      <c r="AQ1" s="1"/>
      <c r="AT1" s="1" t="s">
        <v>101</v>
      </c>
      <c r="BB1" s="1" t="s">
        <v>106</v>
      </c>
      <c r="BF1" s="1" t="s">
        <v>115</v>
      </c>
      <c r="BH1" s="1" t="s">
        <v>122</v>
      </c>
      <c r="BL1" s="1" t="s">
        <v>124</v>
      </c>
      <c r="BO1" s="1" t="s">
        <v>142</v>
      </c>
      <c r="BP1" s="1"/>
      <c r="BQ1" s="1" t="s">
        <v>130</v>
      </c>
      <c r="BS1" s="1" t="s">
        <v>136</v>
      </c>
      <c r="BU1" s="1" t="s">
        <v>144</v>
      </c>
      <c r="BW1" s="1" t="s">
        <v>147</v>
      </c>
      <c r="BZ1" t="s">
        <v>396</v>
      </c>
      <c r="CC1" s="1" t="s">
        <v>358</v>
      </c>
      <c r="CE1" s="1" t="s">
        <v>371</v>
      </c>
      <c r="CG1" s="1" t="s">
        <v>376</v>
      </c>
      <c r="CI1" s="1" t="s">
        <v>375</v>
      </c>
      <c r="CK1" s="1" t="s">
        <v>380</v>
      </c>
      <c r="CM1" s="1" t="s">
        <v>383</v>
      </c>
      <c r="CO1" s="1" t="s">
        <v>385</v>
      </c>
      <c r="CQ1" s="1" t="s">
        <v>386</v>
      </c>
      <c r="CS1" s="1" t="s">
        <v>387</v>
      </c>
      <c r="CU1" s="1" t="s">
        <v>388</v>
      </c>
      <c r="CW1" s="1" t="s">
        <v>389</v>
      </c>
      <c r="CY1" s="1" t="s">
        <v>393</v>
      </c>
      <c r="DA1" s="1" t="s">
        <v>394</v>
      </c>
      <c r="DC1" s="1" t="s">
        <v>397</v>
      </c>
      <c r="DD1" s="4" t="s">
        <v>398</v>
      </c>
    </row>
    <row r="2" spans="1:108" x14ac:dyDescent="0.25">
      <c r="A2" s="1" t="s">
        <v>342</v>
      </c>
      <c r="B2" s="1" t="s">
        <v>99</v>
      </c>
      <c r="C2" s="1" t="s">
        <v>94</v>
      </c>
      <c r="D2" s="1" t="s">
        <v>343</v>
      </c>
      <c r="E2" s="1" t="s">
        <v>94</v>
      </c>
      <c r="F2" s="1" t="s">
        <v>343</v>
      </c>
      <c r="G2" s="1" t="s">
        <v>94</v>
      </c>
      <c r="H2" s="1" t="s">
        <v>343</v>
      </c>
      <c r="I2" s="1" t="s">
        <v>94</v>
      </c>
      <c r="J2" s="1" t="s">
        <v>343</v>
      </c>
      <c r="K2" s="1" t="s">
        <v>94</v>
      </c>
      <c r="L2" s="1" t="s">
        <v>343</v>
      </c>
      <c r="M2" s="1" t="s">
        <v>94</v>
      </c>
      <c r="N2" s="1" t="s">
        <v>343</v>
      </c>
      <c r="P2" s="1" t="s">
        <v>93</v>
      </c>
      <c r="R2" t="s">
        <v>94</v>
      </c>
      <c r="T2" t="s">
        <v>127</v>
      </c>
      <c r="U2" t="s">
        <v>134</v>
      </c>
      <c r="V2" t="s">
        <v>126</v>
      </c>
      <c r="W2" t="s">
        <v>150</v>
      </c>
      <c r="X2" t="s">
        <v>151</v>
      </c>
      <c r="Y2" t="s">
        <v>152</v>
      </c>
      <c r="Z2" t="s">
        <v>154</v>
      </c>
      <c r="AA2" t="s">
        <v>155</v>
      </c>
      <c r="AC2" t="s">
        <v>96</v>
      </c>
      <c r="AD2" t="s">
        <v>100</v>
      </c>
      <c r="AE2" t="s">
        <v>117</v>
      </c>
      <c r="AF2" t="s">
        <v>128</v>
      </c>
      <c r="AG2" t="s">
        <v>129</v>
      </c>
      <c r="AH2" t="s">
        <v>138</v>
      </c>
      <c r="AI2" t="s">
        <v>140</v>
      </c>
      <c r="AJ2" t="s">
        <v>146</v>
      </c>
      <c r="AK2" t="s">
        <v>149</v>
      </c>
      <c r="AL2" t="s">
        <v>153</v>
      </c>
      <c r="AN2" t="s">
        <v>113</v>
      </c>
      <c r="AQ2" t="s">
        <v>97</v>
      </c>
      <c r="AR2" t="s">
        <v>103</v>
      </c>
      <c r="AS2" t="s">
        <v>104</v>
      </c>
      <c r="AU2" t="s">
        <v>105</v>
      </c>
      <c r="AV2" t="s">
        <v>109</v>
      </c>
      <c r="AW2" t="s">
        <v>111</v>
      </c>
      <c r="AX2" t="s">
        <v>114</v>
      </c>
      <c r="AY2" t="s">
        <v>118</v>
      </c>
      <c r="AZ2" t="s">
        <v>132</v>
      </c>
      <c r="BA2" t="s">
        <v>135</v>
      </c>
      <c r="BC2" t="s">
        <v>107</v>
      </c>
      <c r="BD2" t="s">
        <v>108</v>
      </c>
      <c r="BE2" t="s">
        <v>110</v>
      </c>
      <c r="BG2" t="s">
        <v>116</v>
      </c>
      <c r="BI2" t="s">
        <v>123</v>
      </c>
      <c r="BJ2" t="s">
        <v>133</v>
      </c>
      <c r="BK2" t="s">
        <v>139</v>
      </c>
      <c r="BM2" t="s">
        <v>125</v>
      </c>
      <c r="BN2" t="s">
        <v>141</v>
      </c>
      <c r="BP2" t="s">
        <v>143</v>
      </c>
      <c r="BR2" t="s">
        <v>131</v>
      </c>
      <c r="BT2" t="s">
        <v>137</v>
      </c>
      <c r="BV2" t="s">
        <v>145</v>
      </c>
      <c r="BX2" t="s">
        <v>148</v>
      </c>
      <c r="BZ2" s="1" t="s">
        <v>395</v>
      </c>
      <c r="CC2" t="s">
        <v>94</v>
      </c>
      <c r="CD2" t="s">
        <v>360</v>
      </c>
      <c r="CE2" t="s">
        <v>94</v>
      </c>
      <c r="CF2" t="s">
        <v>360</v>
      </c>
      <c r="CG2" t="s">
        <v>94</v>
      </c>
      <c r="CH2" t="s">
        <v>360</v>
      </c>
      <c r="CI2" t="s">
        <v>94</v>
      </c>
      <c r="CJ2" t="s">
        <v>360</v>
      </c>
      <c r="CK2" t="s">
        <v>94</v>
      </c>
      <c r="CL2" t="s">
        <v>360</v>
      </c>
      <c r="CM2" t="s">
        <v>94</v>
      </c>
      <c r="CN2" t="s">
        <v>360</v>
      </c>
      <c r="CO2" t="s">
        <v>94</v>
      </c>
      <c r="CP2" t="s">
        <v>360</v>
      </c>
      <c r="CQ2" t="s">
        <v>94</v>
      </c>
      <c r="CR2" t="s">
        <v>360</v>
      </c>
      <c r="CS2" t="s">
        <v>94</v>
      </c>
      <c r="CT2" t="s">
        <v>360</v>
      </c>
      <c r="CU2" t="s">
        <v>94</v>
      </c>
      <c r="CV2" t="s">
        <v>360</v>
      </c>
      <c r="CW2" t="s">
        <v>94</v>
      </c>
      <c r="CX2" t="s">
        <v>360</v>
      </c>
      <c r="CY2" t="s">
        <v>94</v>
      </c>
      <c r="CZ2" t="s">
        <v>360</v>
      </c>
      <c r="DA2" t="s">
        <v>94</v>
      </c>
      <c r="DB2" t="s">
        <v>360</v>
      </c>
      <c r="DC2" t="s">
        <v>94</v>
      </c>
      <c r="DD2" t="s">
        <v>360</v>
      </c>
    </row>
    <row r="3" spans="1:108" x14ac:dyDescent="0.25">
      <c r="A3" s="1" t="s">
        <v>99</v>
      </c>
      <c r="B3" s="2" t="s">
        <v>3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P3" t="b">
        <v>1</v>
      </c>
      <c r="R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N3" t="b">
        <v>1</v>
      </c>
      <c r="AQ3" t="b">
        <v>1</v>
      </c>
      <c r="AR3" t="b">
        <v>1</v>
      </c>
      <c r="AS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Z3" t="b">
        <v>1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Z3" t="b">
        <v>1</v>
      </c>
      <c r="DB3" t="b">
        <v>1</v>
      </c>
      <c r="DD3" t="b">
        <f>IF(NOT(ISERR(FIND(TRIM($B3),DD$1))),TRUE,FALSE)</f>
        <v>1</v>
      </c>
    </row>
    <row r="4" spans="1:108" x14ac:dyDescent="0.25">
      <c r="A4" s="1" t="s">
        <v>334</v>
      </c>
      <c r="B4" s="2" t="s">
        <v>335</v>
      </c>
      <c r="AA4" t="b">
        <v>1</v>
      </c>
      <c r="DD4" t="b">
        <f>IF(NOT(ISERR(FIND(TRIM($B4),DD$1))),TRUE,FALSE)</f>
        <v>0</v>
      </c>
    </row>
    <row r="5" spans="1:108" x14ac:dyDescent="0.25">
      <c r="A5" s="1" t="s">
        <v>99</v>
      </c>
      <c r="B5" s="2" t="s">
        <v>156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P5" t="b">
        <v>1</v>
      </c>
      <c r="R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N5" t="b">
        <v>1</v>
      </c>
      <c r="AQ5" t="b">
        <v>1</v>
      </c>
      <c r="AR5" t="b">
        <v>1</v>
      </c>
      <c r="AS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t="b">
        <v>1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b">
        <v>1</v>
      </c>
      <c r="BW5" t="b">
        <v>1</v>
      </c>
      <c r="BX5" t="b">
        <v>1</v>
      </c>
      <c r="BZ5" t="b">
        <v>1</v>
      </c>
      <c r="CC5" t="b">
        <v>1</v>
      </c>
      <c r="CD5" t="b">
        <v>1</v>
      </c>
      <c r="CE5" t="b">
        <v>1</v>
      </c>
      <c r="CF5" t="b">
        <v>1</v>
      </c>
      <c r="CG5" t="b">
        <v>1</v>
      </c>
      <c r="CH5" t="b">
        <v>1</v>
      </c>
      <c r="CI5" t="b">
        <v>1</v>
      </c>
      <c r="CJ5" t="b">
        <v>1</v>
      </c>
      <c r="CZ5" t="b">
        <v>1</v>
      </c>
      <c r="DB5" t="b">
        <v>1</v>
      </c>
      <c r="DD5" t="b">
        <f>IF(NOT(ISERR(FIND(TRIM($B5),DD$1))),TRUE,FALSE)</f>
        <v>0</v>
      </c>
    </row>
    <row r="6" spans="1:108" x14ac:dyDescent="0.25">
      <c r="A6" s="1" t="s">
        <v>321</v>
      </c>
      <c r="B6" s="2" t="s">
        <v>322</v>
      </c>
      <c r="W6" t="b">
        <v>1</v>
      </c>
      <c r="DD6" t="b">
        <f>IF(NOT(ISERR(FIND(TRIM($B6),DD$1))),TRUE,FALSE)</f>
        <v>0</v>
      </c>
    </row>
    <row r="7" spans="1:108" x14ac:dyDescent="0.25">
      <c r="A7" s="1" t="s">
        <v>99</v>
      </c>
      <c r="B7" s="2" t="s">
        <v>157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P7" t="b">
        <v>1</v>
      </c>
      <c r="R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N7" t="b">
        <v>1</v>
      </c>
      <c r="AQ7" t="b">
        <v>1</v>
      </c>
      <c r="AR7" t="b">
        <v>1</v>
      </c>
      <c r="AS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  <c r="BW7" t="b">
        <v>1</v>
      </c>
      <c r="BX7" t="b">
        <v>1</v>
      </c>
      <c r="BZ7" t="b">
        <v>1</v>
      </c>
      <c r="CC7" t="b">
        <v>1</v>
      </c>
      <c r="CD7" t="b">
        <v>1</v>
      </c>
      <c r="CE7" t="b">
        <v>1</v>
      </c>
      <c r="CF7" t="b">
        <v>1</v>
      </c>
      <c r="CG7" t="b">
        <v>1</v>
      </c>
      <c r="CH7" t="b">
        <v>1</v>
      </c>
      <c r="CI7" t="b">
        <v>1</v>
      </c>
      <c r="CJ7" t="b">
        <v>1</v>
      </c>
      <c r="CZ7" t="b">
        <v>1</v>
      </c>
      <c r="DB7" t="b">
        <v>1</v>
      </c>
      <c r="DD7" t="b">
        <v>1</v>
      </c>
    </row>
    <row r="8" spans="1:108" x14ac:dyDescent="0.25">
      <c r="A8" s="1" t="s">
        <v>98</v>
      </c>
      <c r="B8" s="2" t="s">
        <v>184</v>
      </c>
      <c r="C8" t="b">
        <v>1</v>
      </c>
      <c r="E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P8" t="b">
        <v>1</v>
      </c>
      <c r="R8" t="b">
        <v>1</v>
      </c>
      <c r="Y8" t="b">
        <v>1</v>
      </c>
      <c r="Z8" t="b">
        <v>1</v>
      </c>
      <c r="AA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N8" t="b">
        <v>1</v>
      </c>
      <c r="AQ8" t="b">
        <v>1</v>
      </c>
      <c r="AR8" t="b">
        <v>1</v>
      </c>
      <c r="AS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R8" t="b">
        <v>1</v>
      </c>
      <c r="BX8" t="b">
        <v>1</v>
      </c>
      <c r="BZ8" t="b">
        <v>1</v>
      </c>
      <c r="CC8" t="b">
        <v>1</v>
      </c>
      <c r="CD8" t="b">
        <v>1</v>
      </c>
      <c r="CE8" t="b">
        <v>1</v>
      </c>
      <c r="CF8" t="b">
        <v>1</v>
      </c>
      <c r="CG8" t="b">
        <v>1</v>
      </c>
      <c r="CH8" t="b">
        <v>1</v>
      </c>
      <c r="CI8" t="b">
        <v>1</v>
      </c>
      <c r="CJ8" t="b">
        <v>1</v>
      </c>
      <c r="CZ8" t="b">
        <v>1</v>
      </c>
      <c r="DB8" t="b">
        <v>1</v>
      </c>
    </row>
    <row r="9" spans="1:108" x14ac:dyDescent="0.25">
      <c r="A9" s="1" t="s">
        <v>383</v>
      </c>
      <c r="B9" s="2" t="s">
        <v>384</v>
      </c>
      <c r="CN9" t="b">
        <v>1</v>
      </c>
    </row>
    <row r="10" spans="1:108" x14ac:dyDescent="0.25">
      <c r="A10" s="1" t="s">
        <v>296</v>
      </c>
      <c r="B10" s="2" t="s">
        <v>298</v>
      </c>
      <c r="AZ10" t="b">
        <v>1</v>
      </c>
    </row>
    <row r="11" spans="1:108" x14ac:dyDescent="0.25">
      <c r="A11" s="1" t="s">
        <v>296</v>
      </c>
      <c r="B11" s="2" t="s">
        <v>297</v>
      </c>
      <c r="AZ11" t="b">
        <v>1</v>
      </c>
    </row>
    <row r="12" spans="1:108" x14ac:dyDescent="0.25">
      <c r="A12" s="1" t="s">
        <v>98</v>
      </c>
      <c r="B12" s="2" t="s">
        <v>185</v>
      </c>
      <c r="E12" t="b">
        <v>1</v>
      </c>
      <c r="H12" t="b">
        <v>0</v>
      </c>
      <c r="J12" t="b">
        <v>0</v>
      </c>
      <c r="K12" t="b">
        <v>1</v>
      </c>
      <c r="L12" t="b">
        <v>1</v>
      </c>
      <c r="M12" t="b">
        <v>1</v>
      </c>
      <c r="N12" t="b">
        <v>1</v>
      </c>
      <c r="P12" t="b">
        <v>1</v>
      </c>
      <c r="R12" t="b">
        <v>1</v>
      </c>
      <c r="Y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N12" t="b">
        <v>1</v>
      </c>
      <c r="AQ12" t="b">
        <v>1</v>
      </c>
      <c r="AR12" t="b">
        <v>1</v>
      </c>
      <c r="AS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R12" t="b">
        <v>1</v>
      </c>
      <c r="BX12" t="b">
        <v>1</v>
      </c>
      <c r="BZ12" t="b">
        <v>1</v>
      </c>
      <c r="CC12" t="b">
        <v>1</v>
      </c>
      <c r="CD12" t="b">
        <v>1</v>
      </c>
      <c r="CE12" t="b">
        <v>1</v>
      </c>
      <c r="CF12" t="b">
        <v>1</v>
      </c>
      <c r="CG12" t="b">
        <v>1</v>
      </c>
      <c r="CH12" t="b">
        <v>1</v>
      </c>
      <c r="CI12" t="b">
        <v>1</v>
      </c>
      <c r="CJ12" t="b">
        <v>1</v>
      </c>
      <c r="CZ12" t="b">
        <v>1</v>
      </c>
      <c r="DB12" t="b">
        <v>1</v>
      </c>
      <c r="DD12" t="b">
        <v>1</v>
      </c>
    </row>
    <row r="13" spans="1:108" x14ac:dyDescent="0.25">
      <c r="A13" s="1" t="s">
        <v>98</v>
      </c>
      <c r="B13" s="2" t="s">
        <v>186</v>
      </c>
      <c r="E13" t="b">
        <v>1</v>
      </c>
      <c r="H13" t="b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P13" t="b">
        <v>1</v>
      </c>
      <c r="R13" t="b">
        <v>1</v>
      </c>
      <c r="Y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N13" t="b">
        <v>1</v>
      </c>
      <c r="AQ13" t="b">
        <v>1</v>
      </c>
      <c r="AR13" t="b">
        <v>1</v>
      </c>
      <c r="AS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R13" t="b">
        <v>1</v>
      </c>
      <c r="BX13" t="b">
        <v>1</v>
      </c>
      <c r="BZ13" t="b">
        <v>1</v>
      </c>
      <c r="CC13" t="b">
        <v>1</v>
      </c>
      <c r="CD13" t="b">
        <v>1</v>
      </c>
      <c r="CE13" t="b">
        <v>1</v>
      </c>
      <c r="CF13" t="b">
        <v>1</v>
      </c>
      <c r="CG13" t="b">
        <v>1</v>
      </c>
      <c r="CH13" t="b">
        <v>1</v>
      </c>
      <c r="CI13" t="b">
        <v>1</v>
      </c>
      <c r="CJ13" t="b">
        <v>1</v>
      </c>
      <c r="CZ13" t="b">
        <v>1</v>
      </c>
      <c r="DB13" t="b">
        <v>1</v>
      </c>
      <c r="DD13" t="b">
        <v>1</v>
      </c>
    </row>
    <row r="14" spans="1:108" x14ac:dyDescent="0.25">
      <c r="A14" s="1" t="s">
        <v>102</v>
      </c>
      <c r="B14" s="2" t="s">
        <v>212</v>
      </c>
      <c r="C14" t="b">
        <v>1</v>
      </c>
      <c r="D14" t="b">
        <v>1</v>
      </c>
      <c r="E14" t="b">
        <v>1</v>
      </c>
      <c r="F14" t="b">
        <v>1</v>
      </c>
      <c r="M14" t="b">
        <v>1</v>
      </c>
      <c r="N14" t="b">
        <v>1</v>
      </c>
      <c r="V14" t="b">
        <v>1</v>
      </c>
      <c r="W14" t="b">
        <v>1</v>
      </c>
      <c r="AA14" t="b">
        <v>1</v>
      </c>
      <c r="AQ14" t="b">
        <v>1</v>
      </c>
      <c r="AR14" t="b">
        <v>1</v>
      </c>
      <c r="AS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I14" t="b">
        <v>1</v>
      </c>
      <c r="BJ14" t="b">
        <v>1</v>
      </c>
      <c r="BK14" t="b">
        <v>1</v>
      </c>
      <c r="BM14" t="b">
        <v>1</v>
      </c>
      <c r="BN14" t="b">
        <v>1</v>
      </c>
      <c r="BP14" t="b">
        <v>1</v>
      </c>
      <c r="BV14" t="b">
        <v>1</v>
      </c>
    </row>
    <row r="15" spans="1:108" x14ac:dyDescent="0.25">
      <c r="A15" s="1" t="s">
        <v>331</v>
      </c>
      <c r="B15" s="2" t="s">
        <v>332</v>
      </c>
      <c r="Z15" t="b">
        <v>1</v>
      </c>
    </row>
    <row r="16" spans="1:108" x14ac:dyDescent="0.25">
      <c r="A16" s="1" t="s">
        <v>102</v>
      </c>
      <c r="B16" s="2" t="s">
        <v>213</v>
      </c>
      <c r="M16" t="b">
        <v>1</v>
      </c>
      <c r="N16" t="b">
        <v>1</v>
      </c>
      <c r="Y16" t="b">
        <v>1</v>
      </c>
      <c r="AA16" t="b">
        <v>1</v>
      </c>
      <c r="AG16" t="b">
        <v>1</v>
      </c>
      <c r="AQ16" t="b">
        <v>1</v>
      </c>
      <c r="AR16" t="b">
        <v>1</v>
      </c>
      <c r="AS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M16" t="b">
        <v>1</v>
      </c>
      <c r="BP16" t="b">
        <v>1</v>
      </c>
      <c r="BR16" t="b">
        <v>1</v>
      </c>
    </row>
    <row r="17" spans="1:108" x14ac:dyDescent="0.25">
      <c r="A17" s="1" t="s">
        <v>102</v>
      </c>
      <c r="B17" s="2" t="s">
        <v>214</v>
      </c>
      <c r="C17" t="b">
        <v>1</v>
      </c>
      <c r="D17" t="b">
        <v>1</v>
      </c>
      <c r="E17" t="b">
        <v>1</v>
      </c>
      <c r="F17" t="b">
        <v>1</v>
      </c>
      <c r="M17" t="b">
        <v>1</v>
      </c>
      <c r="N17" t="b">
        <v>1</v>
      </c>
      <c r="V17" t="b">
        <v>1</v>
      </c>
      <c r="W17" t="b">
        <v>1</v>
      </c>
      <c r="AA17" t="b">
        <v>1</v>
      </c>
      <c r="AQ17" t="b">
        <v>1</v>
      </c>
      <c r="AR17" t="b">
        <v>1</v>
      </c>
      <c r="AS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I17" t="b">
        <v>1</v>
      </c>
      <c r="BJ17" t="b">
        <v>1</v>
      </c>
      <c r="BK17" t="b">
        <v>1</v>
      </c>
      <c r="BM17" t="b">
        <v>1</v>
      </c>
      <c r="BN17" t="b">
        <v>1</v>
      </c>
      <c r="BP17" t="b">
        <v>1</v>
      </c>
      <c r="BV17" t="b">
        <v>1</v>
      </c>
    </row>
    <row r="18" spans="1:108" x14ac:dyDescent="0.25">
      <c r="A18" s="1" t="s">
        <v>358</v>
      </c>
      <c r="B18" s="2" t="s">
        <v>359</v>
      </c>
      <c r="CC18" t="b">
        <v>1</v>
      </c>
      <c r="CD18" t="b">
        <v>1</v>
      </c>
      <c r="CE18" t="b">
        <v>1</v>
      </c>
      <c r="CF18" t="b">
        <v>1</v>
      </c>
      <c r="CG18" t="b">
        <v>1</v>
      </c>
      <c r="CH18" t="b">
        <v>1</v>
      </c>
      <c r="CI18" t="b">
        <v>1</v>
      </c>
      <c r="CJ18" t="b">
        <v>1</v>
      </c>
      <c r="CS18" t="b">
        <v>1</v>
      </c>
      <c r="CT18" t="b">
        <v>1</v>
      </c>
    </row>
    <row r="19" spans="1:108" x14ac:dyDescent="0.25">
      <c r="A19" s="1" t="s">
        <v>115</v>
      </c>
      <c r="B19" s="2" t="s">
        <v>248</v>
      </c>
      <c r="BF19" t="b">
        <v>1</v>
      </c>
      <c r="BG19" t="b">
        <v>1</v>
      </c>
    </row>
    <row r="20" spans="1:108" x14ac:dyDescent="0.25">
      <c r="A20" s="1" t="s">
        <v>321</v>
      </c>
      <c r="B20" s="2" t="s">
        <v>323</v>
      </c>
      <c r="W20" t="b">
        <v>1</v>
      </c>
    </row>
    <row r="21" spans="1:108" x14ac:dyDescent="0.25">
      <c r="A21" s="1" t="s">
        <v>331</v>
      </c>
      <c r="B21" s="2" t="s">
        <v>333</v>
      </c>
      <c r="Z21" t="b">
        <v>1</v>
      </c>
    </row>
    <row r="22" spans="1:108" x14ac:dyDescent="0.25">
      <c r="A22" s="1" t="s">
        <v>247</v>
      </c>
      <c r="B22" s="2" t="s">
        <v>270</v>
      </c>
      <c r="E22" t="b">
        <v>1</v>
      </c>
      <c r="F22" t="b">
        <v>1</v>
      </c>
      <c r="V22" t="b">
        <v>1</v>
      </c>
      <c r="W22" t="b">
        <v>1</v>
      </c>
      <c r="BI22" t="b">
        <v>1</v>
      </c>
      <c r="BJ22" t="b">
        <v>1</v>
      </c>
      <c r="BK22" t="b">
        <v>1</v>
      </c>
      <c r="BM22" t="b">
        <v>1</v>
      </c>
      <c r="BN22" t="b">
        <v>1</v>
      </c>
      <c r="BP22" t="b">
        <v>1</v>
      </c>
      <c r="BV22" t="b">
        <v>1</v>
      </c>
    </row>
    <row r="23" spans="1:108" x14ac:dyDescent="0.25">
      <c r="A23" s="1" t="s">
        <v>102</v>
      </c>
      <c r="B23" s="2" t="s">
        <v>215</v>
      </c>
      <c r="E23" t="b">
        <v>1</v>
      </c>
      <c r="F23" t="b">
        <v>1</v>
      </c>
      <c r="M23" t="b">
        <v>1</v>
      </c>
      <c r="N23" t="b">
        <v>1</v>
      </c>
      <c r="AA23" t="b">
        <v>1</v>
      </c>
      <c r="AQ23" t="b">
        <v>1</v>
      </c>
      <c r="AR23" t="b">
        <v>1</v>
      </c>
      <c r="AS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M23" t="b">
        <v>1</v>
      </c>
      <c r="BP23" t="b">
        <v>1</v>
      </c>
      <c r="BV23" t="b">
        <v>1</v>
      </c>
      <c r="CX23" t="b">
        <v>1</v>
      </c>
    </row>
    <row r="24" spans="1:108" x14ac:dyDescent="0.25">
      <c r="A24" s="1" t="s">
        <v>240</v>
      </c>
      <c r="B24" s="2" t="s">
        <v>242</v>
      </c>
      <c r="C24" t="b">
        <v>1</v>
      </c>
      <c r="D24" t="b">
        <v>1</v>
      </c>
    </row>
    <row r="25" spans="1:108" x14ac:dyDescent="0.25">
      <c r="A25" s="1" t="s">
        <v>99</v>
      </c>
      <c r="B25" s="2" t="s">
        <v>171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P25" t="b">
        <v>1</v>
      </c>
      <c r="R25" t="b">
        <v>1</v>
      </c>
      <c r="T25" t="b">
        <v>1</v>
      </c>
      <c r="U25" t="b">
        <v>1</v>
      </c>
      <c r="V25" t="b">
        <v>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1</v>
      </c>
      <c r="AN25" t="b">
        <v>1</v>
      </c>
      <c r="AQ25" t="b">
        <v>1</v>
      </c>
      <c r="AR25" t="b">
        <v>1</v>
      </c>
      <c r="AS25" t="b">
        <v>1</v>
      </c>
      <c r="AU25" t="b">
        <v>1</v>
      </c>
      <c r="AV25" t="b">
        <v>1</v>
      </c>
      <c r="AW25" t="b">
        <v>1</v>
      </c>
      <c r="AX25" t="b">
        <v>1</v>
      </c>
      <c r="AY25" t="b">
        <v>1</v>
      </c>
      <c r="AZ25" t="b">
        <v>1</v>
      </c>
      <c r="BA25" t="b">
        <v>1</v>
      </c>
      <c r="BB25" t="b">
        <v>1</v>
      </c>
      <c r="BC25" t="b">
        <v>1</v>
      </c>
      <c r="BD25" t="b">
        <v>1</v>
      </c>
      <c r="BE25" t="b">
        <v>1</v>
      </c>
      <c r="BF25" t="b">
        <v>1</v>
      </c>
      <c r="BG25" t="b">
        <v>1</v>
      </c>
      <c r="BH25" t="b">
        <v>1</v>
      </c>
      <c r="BI25" t="b">
        <v>1</v>
      </c>
      <c r="BJ25" t="b">
        <v>1</v>
      </c>
      <c r="BK25" t="b">
        <v>1</v>
      </c>
      <c r="BL25" t="b">
        <v>1</v>
      </c>
      <c r="BM25" t="b">
        <v>1</v>
      </c>
      <c r="BN25" t="b">
        <v>1</v>
      </c>
      <c r="BO25" t="b">
        <v>1</v>
      </c>
      <c r="BP25" t="b">
        <v>1</v>
      </c>
      <c r="BQ25" t="b">
        <v>1</v>
      </c>
      <c r="BR25" t="b">
        <v>1</v>
      </c>
      <c r="BS25" t="b">
        <v>1</v>
      </c>
      <c r="BT25" t="b">
        <v>1</v>
      </c>
      <c r="BU25" t="b">
        <v>1</v>
      </c>
      <c r="BV25" t="b">
        <v>1</v>
      </c>
      <c r="BW25" t="b">
        <v>1</v>
      </c>
      <c r="BX25" t="b">
        <v>1</v>
      </c>
      <c r="BZ25" t="b">
        <v>1</v>
      </c>
      <c r="CC25" t="b">
        <v>1</v>
      </c>
      <c r="CD25" t="b">
        <v>1</v>
      </c>
      <c r="CE25" t="b">
        <v>1</v>
      </c>
      <c r="CF25" t="b">
        <v>1</v>
      </c>
      <c r="CG25" t="b">
        <v>1</v>
      </c>
      <c r="CH25" t="b">
        <v>1</v>
      </c>
      <c r="CI25" t="b">
        <v>1</v>
      </c>
      <c r="CJ25" t="b">
        <v>1</v>
      </c>
      <c r="CX25" t="b">
        <v>1</v>
      </c>
      <c r="CZ25" t="b">
        <v>1</v>
      </c>
      <c r="DB25" t="b">
        <v>1</v>
      </c>
      <c r="DD25" t="b">
        <v>1</v>
      </c>
    </row>
    <row r="26" spans="1:108" x14ac:dyDescent="0.25">
      <c r="A26" s="1" t="s">
        <v>99</v>
      </c>
      <c r="B26" s="2" t="s">
        <v>158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P26" t="b">
        <v>1</v>
      </c>
      <c r="R26" t="b">
        <v>1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N26" t="b">
        <v>1</v>
      </c>
      <c r="AQ26" t="b">
        <v>1</v>
      </c>
      <c r="AR26" t="b">
        <v>1</v>
      </c>
      <c r="AS26" t="b">
        <v>1</v>
      </c>
      <c r="AU26" t="b">
        <v>1</v>
      </c>
      <c r="AV26" t="b">
        <v>1</v>
      </c>
      <c r="AW26" t="b">
        <v>1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1</v>
      </c>
      <c r="BD26" t="b">
        <v>1</v>
      </c>
      <c r="BE26" t="b">
        <v>1</v>
      </c>
      <c r="BF26" t="b">
        <v>1</v>
      </c>
      <c r="BG26" t="b">
        <v>1</v>
      </c>
      <c r="BH26" t="b">
        <v>1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  <c r="BU26" t="b">
        <v>1</v>
      </c>
      <c r="BV26" t="b">
        <v>1</v>
      </c>
      <c r="BW26" t="b">
        <v>1</v>
      </c>
      <c r="BX26" t="b">
        <v>1</v>
      </c>
      <c r="BZ26" t="b">
        <v>1</v>
      </c>
      <c r="CC26" t="b">
        <v>1</v>
      </c>
      <c r="CD26" t="b">
        <v>1</v>
      </c>
      <c r="CE26" t="b">
        <v>1</v>
      </c>
      <c r="CF26" t="b">
        <v>1</v>
      </c>
      <c r="CG26" t="b">
        <v>1</v>
      </c>
      <c r="CH26" t="b">
        <v>1</v>
      </c>
      <c r="CI26" t="b">
        <v>1</v>
      </c>
      <c r="CJ26" t="b">
        <v>1</v>
      </c>
      <c r="DB26" t="b">
        <v>1</v>
      </c>
      <c r="DD26" t="b">
        <v>1</v>
      </c>
    </row>
    <row r="27" spans="1:108" x14ac:dyDescent="0.25">
      <c r="A27" s="1" t="s">
        <v>328</v>
      </c>
      <c r="B27" s="2" t="s">
        <v>329</v>
      </c>
      <c r="Z27" t="b">
        <v>1</v>
      </c>
      <c r="AL27" t="b">
        <v>1</v>
      </c>
    </row>
    <row r="28" spans="1:108" x14ac:dyDescent="0.25">
      <c r="A28" s="1" t="s">
        <v>99</v>
      </c>
      <c r="B28" s="2" t="s">
        <v>159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P28" t="b">
        <v>1</v>
      </c>
      <c r="R28" t="b">
        <v>1</v>
      </c>
      <c r="T28" t="b">
        <v>1</v>
      </c>
      <c r="U28" t="b">
        <v>1</v>
      </c>
      <c r="V28" t="b">
        <v>1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N28" t="b">
        <v>1</v>
      </c>
      <c r="AQ28" t="b">
        <v>1</v>
      </c>
      <c r="AR28" t="b">
        <v>1</v>
      </c>
      <c r="AS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AZ28" t="b">
        <v>1</v>
      </c>
      <c r="BA28" t="b">
        <v>1</v>
      </c>
      <c r="BB28" t="b">
        <v>1</v>
      </c>
      <c r="BC28" t="b">
        <v>1</v>
      </c>
      <c r="BD28" t="b">
        <v>1</v>
      </c>
      <c r="BE28" t="b">
        <v>1</v>
      </c>
      <c r="BF28" t="b">
        <v>1</v>
      </c>
      <c r="BG28" t="b">
        <v>1</v>
      </c>
      <c r="BH28" t="b">
        <v>1</v>
      </c>
      <c r="BI28" t="b">
        <v>1</v>
      </c>
      <c r="BJ28" t="b">
        <v>1</v>
      </c>
      <c r="BK28" t="b">
        <v>1</v>
      </c>
      <c r="BL28" t="b">
        <v>1</v>
      </c>
      <c r="BM28" t="b">
        <v>1</v>
      </c>
      <c r="BN28" t="b">
        <v>1</v>
      </c>
      <c r="BO28" t="b">
        <v>1</v>
      </c>
      <c r="BP28" t="b">
        <v>1</v>
      </c>
      <c r="BQ28" t="b">
        <v>1</v>
      </c>
      <c r="BR28" t="b">
        <v>1</v>
      </c>
      <c r="BS28" t="b">
        <v>1</v>
      </c>
      <c r="BT28" t="b">
        <v>1</v>
      </c>
      <c r="BU28" t="b">
        <v>1</v>
      </c>
      <c r="BV28" t="b">
        <v>1</v>
      </c>
      <c r="BW28" t="b">
        <v>1</v>
      </c>
      <c r="BX28" t="b">
        <v>1</v>
      </c>
      <c r="BZ28" t="b">
        <v>1</v>
      </c>
      <c r="CC28" t="b">
        <v>1</v>
      </c>
      <c r="CD28" t="b">
        <v>1</v>
      </c>
      <c r="CE28" t="b">
        <v>1</v>
      </c>
      <c r="CF28" t="b">
        <v>1</v>
      </c>
      <c r="CG28" t="b">
        <v>1</v>
      </c>
      <c r="CH28" t="b">
        <v>1</v>
      </c>
      <c r="CI28" t="b">
        <v>1</v>
      </c>
      <c r="CJ28" t="b">
        <v>1</v>
      </c>
      <c r="CZ28" t="b">
        <v>1</v>
      </c>
      <c r="DB28" t="b">
        <v>1</v>
      </c>
      <c r="DD28" t="b">
        <v>1</v>
      </c>
    </row>
    <row r="29" spans="1:108" x14ac:dyDescent="0.25">
      <c r="A29" s="1" t="s">
        <v>98</v>
      </c>
      <c r="B29" s="2" t="s">
        <v>187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P29" t="b">
        <v>1</v>
      </c>
      <c r="R29" t="b">
        <v>1</v>
      </c>
      <c r="V29" t="b">
        <v>1</v>
      </c>
      <c r="X29" t="b">
        <v>1</v>
      </c>
      <c r="Y29" t="b">
        <v>1</v>
      </c>
      <c r="Z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N29" t="b">
        <v>1</v>
      </c>
      <c r="AQ29" t="b">
        <v>1</v>
      </c>
      <c r="AR29" t="b">
        <v>1</v>
      </c>
      <c r="AS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1</v>
      </c>
      <c r="BD29" t="b">
        <v>1</v>
      </c>
      <c r="BE29" t="b">
        <v>1</v>
      </c>
      <c r="BI29" t="b">
        <v>1</v>
      </c>
      <c r="BJ29" t="b">
        <v>1</v>
      </c>
      <c r="BK29" t="b">
        <v>1</v>
      </c>
      <c r="BM29" t="b">
        <v>1</v>
      </c>
      <c r="BN29" t="b">
        <v>1</v>
      </c>
      <c r="BP29" t="b">
        <v>1</v>
      </c>
      <c r="BR29" t="b">
        <v>1</v>
      </c>
      <c r="BX29" t="b">
        <v>1</v>
      </c>
      <c r="CX29" t="b">
        <v>1</v>
      </c>
    </row>
    <row r="30" spans="1:108" x14ac:dyDescent="0.25">
      <c r="A30" s="1" t="s">
        <v>102</v>
      </c>
      <c r="B30" s="2" t="s">
        <v>216</v>
      </c>
      <c r="C30" t="b">
        <v>1</v>
      </c>
      <c r="D30" t="b">
        <v>1</v>
      </c>
      <c r="E30" t="b">
        <v>1</v>
      </c>
      <c r="F30" t="b">
        <v>1</v>
      </c>
      <c r="M30" t="b">
        <v>1</v>
      </c>
      <c r="N30" t="b">
        <v>1</v>
      </c>
      <c r="W30" t="b">
        <v>1</v>
      </c>
      <c r="X30" t="b">
        <v>1</v>
      </c>
      <c r="AA30" t="b">
        <v>1</v>
      </c>
      <c r="AQ30" t="b">
        <v>1</v>
      </c>
      <c r="AR30" t="b">
        <v>1</v>
      </c>
      <c r="AS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AZ30" t="b">
        <v>1</v>
      </c>
      <c r="BA30" t="b">
        <v>1</v>
      </c>
      <c r="BB30" t="b">
        <v>1</v>
      </c>
      <c r="BC30" t="b">
        <v>1</v>
      </c>
      <c r="BD30" t="b">
        <v>1</v>
      </c>
      <c r="BE30" t="b">
        <v>1</v>
      </c>
      <c r="BM30" t="b">
        <v>1</v>
      </c>
      <c r="BP30" t="b">
        <v>1</v>
      </c>
      <c r="BV30" t="b">
        <v>1</v>
      </c>
      <c r="CX30" t="b">
        <v>1</v>
      </c>
    </row>
    <row r="31" spans="1:108" x14ac:dyDescent="0.25">
      <c r="A31" s="1" t="s">
        <v>98</v>
      </c>
      <c r="B31" s="2" t="s">
        <v>188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P31" t="b">
        <v>1</v>
      </c>
      <c r="R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Z31" t="b">
        <v>1</v>
      </c>
      <c r="AA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N31" t="b">
        <v>1</v>
      </c>
      <c r="AQ31" t="b">
        <v>1</v>
      </c>
      <c r="AR31" t="b">
        <v>1</v>
      </c>
      <c r="AS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I31" t="b">
        <v>1</v>
      </c>
      <c r="BJ31" t="b">
        <v>1</v>
      </c>
      <c r="BK31" t="b">
        <v>1</v>
      </c>
      <c r="BM31" t="b">
        <v>1</v>
      </c>
      <c r="BN31" t="b">
        <v>1</v>
      </c>
      <c r="BP31" t="b">
        <v>1</v>
      </c>
      <c r="BR31" t="b">
        <v>1</v>
      </c>
      <c r="BV31" t="b">
        <v>1</v>
      </c>
      <c r="BX31" t="b">
        <v>1</v>
      </c>
      <c r="BZ31" t="b">
        <v>1</v>
      </c>
      <c r="CC31" t="b">
        <v>1</v>
      </c>
      <c r="CD31" t="b">
        <v>1</v>
      </c>
      <c r="CE31" t="b">
        <v>1</v>
      </c>
      <c r="CF31" t="b">
        <v>1</v>
      </c>
      <c r="CG31" t="b">
        <v>1</v>
      </c>
      <c r="CH31" t="b">
        <v>1</v>
      </c>
      <c r="CI31" t="b">
        <v>1</v>
      </c>
      <c r="CJ31" t="b">
        <v>1</v>
      </c>
      <c r="CX31" t="b">
        <v>1</v>
      </c>
      <c r="CZ31" t="b">
        <v>1</v>
      </c>
      <c r="DB31" t="b">
        <v>1</v>
      </c>
      <c r="DD31" t="b">
        <v>1</v>
      </c>
    </row>
    <row r="32" spans="1:108" x14ac:dyDescent="0.25">
      <c r="A32" s="1" t="s">
        <v>98</v>
      </c>
      <c r="B32" s="2" t="s">
        <v>189</v>
      </c>
      <c r="E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P32" t="b">
        <v>1</v>
      </c>
      <c r="R32" t="b">
        <v>1</v>
      </c>
      <c r="V32" t="b">
        <v>1</v>
      </c>
      <c r="X32" t="b">
        <v>1</v>
      </c>
      <c r="Y32" t="b">
        <v>1</v>
      </c>
      <c r="Z32" t="b">
        <v>1</v>
      </c>
      <c r="AA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N32" t="b">
        <v>1</v>
      </c>
      <c r="AQ32" t="b">
        <v>1</v>
      </c>
      <c r="AR32" t="b">
        <v>1</v>
      </c>
      <c r="AS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I32" t="b">
        <v>1</v>
      </c>
      <c r="BJ32" t="b">
        <v>1</v>
      </c>
      <c r="BK32" t="b">
        <v>1</v>
      </c>
      <c r="BM32" t="b">
        <v>1</v>
      </c>
      <c r="BN32" t="b">
        <v>1</v>
      </c>
      <c r="BP32" t="b">
        <v>1</v>
      </c>
      <c r="BR32" t="b">
        <v>1</v>
      </c>
      <c r="BX32" t="b">
        <v>1</v>
      </c>
      <c r="BZ32" t="b">
        <v>1</v>
      </c>
      <c r="CC32" t="b">
        <v>1</v>
      </c>
      <c r="CD32" t="b">
        <v>1</v>
      </c>
      <c r="CE32" t="b">
        <v>1</v>
      </c>
      <c r="CF32" t="b">
        <v>1</v>
      </c>
      <c r="CG32" t="b">
        <v>1</v>
      </c>
      <c r="CH32" t="b">
        <v>1</v>
      </c>
      <c r="CI32" t="b">
        <v>1</v>
      </c>
      <c r="CJ32" t="b">
        <v>1</v>
      </c>
      <c r="CX32" t="b">
        <v>1</v>
      </c>
      <c r="CZ32" t="b">
        <v>1</v>
      </c>
      <c r="DB32" t="b">
        <v>1</v>
      </c>
      <c r="DD32" t="b">
        <v>1</v>
      </c>
    </row>
    <row r="33" spans="1:108" x14ac:dyDescent="0.25">
      <c r="A33" s="1" t="s">
        <v>102</v>
      </c>
      <c r="B33" s="2" t="s">
        <v>217</v>
      </c>
      <c r="C33" t="b">
        <v>1</v>
      </c>
      <c r="D33" t="b">
        <v>1</v>
      </c>
      <c r="E33" t="b">
        <v>1</v>
      </c>
      <c r="F33" t="b">
        <v>1</v>
      </c>
      <c r="M33" t="b">
        <v>1</v>
      </c>
      <c r="N33" t="b">
        <v>1</v>
      </c>
      <c r="V33" t="b">
        <v>1</v>
      </c>
      <c r="Y33" t="b">
        <v>1</v>
      </c>
      <c r="AA33" t="b">
        <v>1</v>
      </c>
      <c r="AQ33" t="b">
        <v>1</v>
      </c>
      <c r="AR33" t="b">
        <v>1</v>
      </c>
      <c r="AS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I33" t="b">
        <v>1</v>
      </c>
      <c r="BJ33" t="b">
        <v>1</v>
      </c>
      <c r="BK33" t="b">
        <v>1</v>
      </c>
      <c r="BM33" t="b">
        <v>1</v>
      </c>
      <c r="BN33" t="b">
        <v>1</v>
      </c>
      <c r="BP33" t="b">
        <v>1</v>
      </c>
      <c r="BV33" t="b">
        <v>1</v>
      </c>
      <c r="CX33" t="b">
        <v>1</v>
      </c>
    </row>
    <row r="34" spans="1:108" x14ac:dyDescent="0.25">
      <c r="A34" s="1" t="s">
        <v>130</v>
      </c>
      <c r="B34" s="2" t="s">
        <v>291</v>
      </c>
      <c r="AG34" t="b">
        <v>1</v>
      </c>
      <c r="BR34" t="b">
        <v>1</v>
      </c>
    </row>
    <row r="35" spans="1:108" x14ac:dyDescent="0.25">
      <c r="A35" s="1" t="s">
        <v>376</v>
      </c>
      <c r="B35" s="2" t="s">
        <v>379</v>
      </c>
      <c r="CG35" t="b">
        <v>1</v>
      </c>
      <c r="CH35" t="b">
        <v>1</v>
      </c>
      <c r="CI35" t="b">
        <v>1</v>
      </c>
      <c r="CJ35" t="b">
        <v>1</v>
      </c>
      <c r="CK35" t="b">
        <v>1</v>
      </c>
      <c r="CL35" t="b">
        <v>1</v>
      </c>
      <c r="CR35" t="b">
        <v>1</v>
      </c>
      <c r="CT35" t="b">
        <v>1</v>
      </c>
      <c r="CV35" t="b">
        <v>1</v>
      </c>
      <c r="CX35" t="b">
        <v>1</v>
      </c>
      <c r="CZ35" t="b">
        <v>1</v>
      </c>
      <c r="DB35" t="b">
        <v>1</v>
      </c>
      <c r="DD35" t="b">
        <v>1</v>
      </c>
    </row>
    <row r="36" spans="1:108" x14ac:dyDescent="0.25">
      <c r="A36" s="1" t="s">
        <v>371</v>
      </c>
      <c r="B36" s="2" t="s">
        <v>372</v>
      </c>
      <c r="CE36" t="b">
        <v>1</v>
      </c>
      <c r="CF36" t="b">
        <v>1</v>
      </c>
      <c r="CG36" t="b">
        <v>1</v>
      </c>
      <c r="CH36" t="b">
        <v>1</v>
      </c>
      <c r="CI36" t="b">
        <v>1</v>
      </c>
      <c r="CJ36" t="b">
        <v>1</v>
      </c>
      <c r="CK36" t="b">
        <v>1</v>
      </c>
      <c r="CL36" t="b">
        <v>1</v>
      </c>
      <c r="CR36" t="b">
        <v>1</v>
      </c>
      <c r="CT36" t="b">
        <v>1</v>
      </c>
      <c r="CV36" t="b">
        <v>1</v>
      </c>
      <c r="CX36" t="b">
        <v>1</v>
      </c>
      <c r="CZ36" t="b">
        <v>1</v>
      </c>
      <c r="DB36" t="b">
        <v>1</v>
      </c>
      <c r="DD36" t="b">
        <v>1</v>
      </c>
    </row>
    <row r="37" spans="1:108" x14ac:dyDescent="0.25">
      <c r="A37" s="1" t="s">
        <v>358</v>
      </c>
      <c r="B37" s="2" t="s">
        <v>361</v>
      </c>
      <c r="CC37" t="b">
        <v>1</v>
      </c>
      <c r="CD37" t="b">
        <v>1</v>
      </c>
      <c r="CE37" t="b">
        <v>1</v>
      </c>
      <c r="CF37" t="b">
        <v>1</v>
      </c>
      <c r="CG37" t="b">
        <v>1</v>
      </c>
      <c r="CH37" t="b">
        <v>1</v>
      </c>
      <c r="CI37" t="b">
        <v>1</v>
      </c>
      <c r="CJ37" t="b">
        <v>1</v>
      </c>
      <c r="CK37" t="b">
        <v>1</v>
      </c>
      <c r="CL37" t="b">
        <v>1</v>
      </c>
      <c r="CN37" t="b">
        <v>1</v>
      </c>
      <c r="CR37" t="b">
        <v>1</v>
      </c>
      <c r="CT37" t="b">
        <v>1</v>
      </c>
      <c r="CV37" t="b">
        <v>1</v>
      </c>
      <c r="CX37" t="b">
        <v>1</v>
      </c>
      <c r="CZ37" t="b">
        <v>1</v>
      </c>
      <c r="DB37" t="b">
        <v>1</v>
      </c>
      <c r="DD37" t="b">
        <v>1</v>
      </c>
    </row>
    <row r="38" spans="1:108" x14ac:dyDescent="0.25">
      <c r="A38" s="1" t="s">
        <v>358</v>
      </c>
      <c r="B38" s="2" t="s">
        <v>362</v>
      </c>
      <c r="CC38" t="b">
        <v>1</v>
      </c>
      <c r="CD38" t="b">
        <v>1</v>
      </c>
      <c r="CE38" t="b">
        <v>1</v>
      </c>
      <c r="CF38" t="b">
        <v>1</v>
      </c>
      <c r="CG38" t="b">
        <v>1</v>
      </c>
      <c r="CH38" t="b">
        <v>1</v>
      </c>
      <c r="CI38" t="b">
        <v>1</v>
      </c>
      <c r="CJ38" t="b">
        <v>1</v>
      </c>
      <c r="CN38" t="b">
        <v>1</v>
      </c>
      <c r="CR38" t="b">
        <v>1</v>
      </c>
      <c r="CT38" t="b">
        <v>1</v>
      </c>
      <c r="CZ38" t="b">
        <v>1</v>
      </c>
      <c r="DB38" t="b">
        <v>1</v>
      </c>
    </row>
    <row r="39" spans="1:108" x14ac:dyDescent="0.25">
      <c r="A39" s="1" t="s">
        <v>98</v>
      </c>
      <c r="B39" s="2" t="s">
        <v>190</v>
      </c>
      <c r="E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P39" t="b">
        <v>1</v>
      </c>
      <c r="R39" t="b"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N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R39" t="b">
        <v>1</v>
      </c>
      <c r="BX39" t="b">
        <v>1</v>
      </c>
    </row>
    <row r="40" spans="1:108" x14ac:dyDescent="0.25">
      <c r="A40" s="1" t="s">
        <v>98</v>
      </c>
      <c r="B40" s="2" t="s">
        <v>210</v>
      </c>
      <c r="E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P40" t="b">
        <v>1</v>
      </c>
      <c r="R40" t="b"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N40" t="b">
        <v>1</v>
      </c>
      <c r="AQ40" t="b">
        <v>1</v>
      </c>
      <c r="AR40" t="b">
        <v>1</v>
      </c>
      <c r="AS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1</v>
      </c>
      <c r="BE40" t="b">
        <v>1</v>
      </c>
      <c r="BR40" t="b">
        <v>1</v>
      </c>
      <c r="BX40" t="b">
        <v>1</v>
      </c>
      <c r="BZ40" t="b">
        <v>1</v>
      </c>
      <c r="CC40" t="b">
        <v>1</v>
      </c>
      <c r="CD40" t="b">
        <v>1</v>
      </c>
      <c r="CE40" t="b">
        <v>1</v>
      </c>
      <c r="CF40" t="b">
        <v>1</v>
      </c>
      <c r="CG40" t="b">
        <v>1</v>
      </c>
      <c r="CH40" t="b">
        <v>1</v>
      </c>
      <c r="CI40" t="b">
        <v>1</v>
      </c>
      <c r="CJ40" t="b">
        <v>1</v>
      </c>
      <c r="CZ40" t="b">
        <v>1</v>
      </c>
      <c r="DB40" t="b">
        <v>1</v>
      </c>
    </row>
    <row r="41" spans="1:108" x14ac:dyDescent="0.25">
      <c r="A41" s="3" t="s">
        <v>121</v>
      </c>
      <c r="B41" s="2" t="s">
        <v>274</v>
      </c>
      <c r="G41" t="b">
        <v>1</v>
      </c>
      <c r="H41" t="b">
        <v>1</v>
      </c>
      <c r="I41" t="b">
        <v>1</v>
      </c>
      <c r="J41" t="b">
        <v>1</v>
      </c>
    </row>
    <row r="42" spans="1:108" x14ac:dyDescent="0.25">
      <c r="A42" s="3" t="s">
        <v>121</v>
      </c>
      <c r="B42" s="2" t="s">
        <v>277</v>
      </c>
      <c r="G42" t="b">
        <v>1</v>
      </c>
      <c r="H42" t="b">
        <v>1</v>
      </c>
      <c r="I42" t="b">
        <v>1</v>
      </c>
      <c r="J42" t="b">
        <v>1</v>
      </c>
    </row>
    <row r="43" spans="1:108" x14ac:dyDescent="0.25">
      <c r="A43" s="1" t="s">
        <v>98</v>
      </c>
      <c r="B43" s="2" t="s">
        <v>211</v>
      </c>
      <c r="C43" t="b">
        <v>1</v>
      </c>
      <c r="E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P43" t="b">
        <v>1</v>
      </c>
      <c r="R43" t="b">
        <v>1</v>
      </c>
      <c r="T43" t="b">
        <v>1</v>
      </c>
      <c r="U43" t="b">
        <v>1</v>
      </c>
      <c r="W43" t="b">
        <v>1</v>
      </c>
      <c r="X43" t="b">
        <v>1</v>
      </c>
      <c r="Z43" t="b">
        <v>1</v>
      </c>
      <c r="AE43" t="b">
        <v>1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N43" t="b">
        <v>1</v>
      </c>
      <c r="AQ43" t="b">
        <v>1</v>
      </c>
      <c r="AR43" t="b">
        <v>1</v>
      </c>
      <c r="AS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1</v>
      </c>
      <c r="BD43" t="b">
        <v>1</v>
      </c>
      <c r="BE43" t="b">
        <v>1</v>
      </c>
      <c r="BR43" t="b">
        <v>1</v>
      </c>
      <c r="BX43" t="b">
        <v>1</v>
      </c>
      <c r="BZ43" t="b">
        <v>1</v>
      </c>
      <c r="CC43" t="b">
        <v>1</v>
      </c>
      <c r="CD43" t="b">
        <v>1</v>
      </c>
      <c r="CE43" t="b">
        <v>1</v>
      </c>
      <c r="CF43" t="b">
        <v>1</v>
      </c>
      <c r="CG43" t="b">
        <v>1</v>
      </c>
      <c r="CH43" t="b">
        <v>1</v>
      </c>
      <c r="CI43" t="b">
        <v>1</v>
      </c>
      <c r="CJ43" t="b">
        <v>1</v>
      </c>
      <c r="CZ43" t="b">
        <v>1</v>
      </c>
      <c r="DB43" t="b">
        <v>1</v>
      </c>
    </row>
    <row r="44" spans="1:108" x14ac:dyDescent="0.25">
      <c r="A44" s="1" t="s">
        <v>98</v>
      </c>
      <c r="B44" s="2" t="s">
        <v>191</v>
      </c>
      <c r="C44" t="b">
        <v>1</v>
      </c>
      <c r="E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P44" t="b">
        <v>1</v>
      </c>
      <c r="R44" t="b">
        <v>1</v>
      </c>
      <c r="Y44" t="b">
        <v>1</v>
      </c>
      <c r="AE44" t="b">
        <v>1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N44" t="b">
        <v>1</v>
      </c>
      <c r="AQ44" t="b">
        <v>1</v>
      </c>
      <c r="AR44" t="b">
        <v>1</v>
      </c>
      <c r="AS44" t="b">
        <v>1</v>
      </c>
      <c r="AU44" t="b">
        <v>1</v>
      </c>
      <c r="AV44" t="b">
        <v>1</v>
      </c>
      <c r="AW44" t="b">
        <v>1</v>
      </c>
      <c r="AX44" t="b">
        <v>1</v>
      </c>
      <c r="AY44" t="b">
        <v>1</v>
      </c>
      <c r="AZ44" t="b">
        <v>1</v>
      </c>
      <c r="BA44" t="b">
        <v>1</v>
      </c>
      <c r="BB44" t="b">
        <v>1</v>
      </c>
      <c r="BC44" t="b">
        <v>1</v>
      </c>
      <c r="BD44" t="b">
        <v>1</v>
      </c>
      <c r="BE44" t="b">
        <v>1</v>
      </c>
      <c r="BR44" t="b">
        <v>1</v>
      </c>
      <c r="BX44" t="b">
        <v>1</v>
      </c>
      <c r="BZ44" t="b">
        <v>1</v>
      </c>
      <c r="CC44" t="b">
        <v>1</v>
      </c>
      <c r="CD44" t="b">
        <v>1</v>
      </c>
      <c r="CE44" t="b">
        <v>1</v>
      </c>
      <c r="CF44" t="b">
        <v>1</v>
      </c>
      <c r="CG44" t="b">
        <v>1</v>
      </c>
      <c r="CH44" t="b">
        <v>1</v>
      </c>
      <c r="CI44" t="b">
        <v>1</v>
      </c>
      <c r="CJ44" t="b">
        <v>1</v>
      </c>
      <c r="CZ44" t="b">
        <v>1</v>
      </c>
      <c r="DB44" t="b">
        <v>1</v>
      </c>
    </row>
    <row r="45" spans="1:108" x14ac:dyDescent="0.25">
      <c r="A45" s="1" t="s">
        <v>358</v>
      </c>
      <c r="B45" s="2" t="s">
        <v>363</v>
      </c>
      <c r="CC45" t="b">
        <v>1</v>
      </c>
      <c r="CD45" t="b">
        <v>1</v>
      </c>
      <c r="CE45" t="b">
        <v>1</v>
      </c>
      <c r="CF45" t="b">
        <v>1</v>
      </c>
      <c r="CG45" t="b">
        <v>1</v>
      </c>
      <c r="CH45" t="b">
        <v>1</v>
      </c>
      <c r="CI45" t="b">
        <v>1</v>
      </c>
      <c r="CJ45" t="b">
        <v>1</v>
      </c>
      <c r="CK45" t="b">
        <v>1</v>
      </c>
      <c r="CL45" t="b">
        <v>1</v>
      </c>
      <c r="CN45" t="b">
        <v>1</v>
      </c>
      <c r="CR45" t="b">
        <v>1</v>
      </c>
      <c r="CX45" t="b">
        <v>1</v>
      </c>
      <c r="CZ45" t="b">
        <v>1</v>
      </c>
      <c r="DB45" t="b">
        <v>1</v>
      </c>
    </row>
    <row r="46" spans="1:108" x14ac:dyDescent="0.25">
      <c r="A46" s="1" t="s">
        <v>99</v>
      </c>
      <c r="B46" s="2" t="s">
        <v>160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P46" t="b">
        <v>1</v>
      </c>
      <c r="R46" t="b">
        <v>1</v>
      </c>
      <c r="T46" t="b">
        <v>1</v>
      </c>
      <c r="U46" t="b">
        <v>1</v>
      </c>
      <c r="V46" t="b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N46" t="b">
        <v>1</v>
      </c>
      <c r="AQ46" t="b">
        <v>1</v>
      </c>
      <c r="AR46" t="b">
        <v>1</v>
      </c>
      <c r="AS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F46" t="b">
        <v>1</v>
      </c>
      <c r="BG46" t="b">
        <v>1</v>
      </c>
      <c r="BH46" t="b">
        <v>1</v>
      </c>
      <c r="BI46" t="b">
        <v>1</v>
      </c>
      <c r="BJ46" t="b">
        <v>1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  <c r="BP46" t="b">
        <v>1</v>
      </c>
      <c r="BQ46" t="b">
        <v>1</v>
      </c>
      <c r="BR46" t="b">
        <v>1</v>
      </c>
      <c r="BS46" t="b">
        <v>1</v>
      </c>
      <c r="BT46" t="b">
        <v>1</v>
      </c>
      <c r="BU46" t="b">
        <v>1</v>
      </c>
      <c r="BV46" t="b">
        <v>1</v>
      </c>
      <c r="BW46" t="b">
        <v>1</v>
      </c>
      <c r="BX46" t="b">
        <v>1</v>
      </c>
      <c r="BZ46" t="b">
        <v>1</v>
      </c>
      <c r="CC46" t="b">
        <v>1</v>
      </c>
      <c r="CD46" t="b">
        <v>1</v>
      </c>
      <c r="CE46" t="b">
        <v>1</v>
      </c>
      <c r="CF46" t="b">
        <v>1</v>
      </c>
      <c r="CG46" t="b">
        <v>1</v>
      </c>
      <c r="CH46" t="b">
        <v>1</v>
      </c>
      <c r="CI46" t="b">
        <v>1</v>
      </c>
      <c r="CJ46" t="b">
        <v>1</v>
      </c>
      <c r="CZ46" t="b">
        <v>1</v>
      </c>
    </row>
    <row r="47" spans="1:108" x14ac:dyDescent="0.25">
      <c r="A47" s="1" t="s">
        <v>247</v>
      </c>
      <c r="B47" s="2" t="s">
        <v>271</v>
      </c>
      <c r="E47" t="b">
        <v>1</v>
      </c>
      <c r="F47" t="b">
        <v>1</v>
      </c>
      <c r="BV47" t="b">
        <v>1</v>
      </c>
    </row>
    <row r="48" spans="1:108" x14ac:dyDescent="0.25">
      <c r="A48" s="1" t="s">
        <v>99</v>
      </c>
      <c r="B48" s="2" t="s">
        <v>161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P48" t="b">
        <v>1</v>
      </c>
      <c r="R48" t="b">
        <v>1</v>
      </c>
      <c r="T48" t="b">
        <v>1</v>
      </c>
      <c r="U48" t="b">
        <v>1</v>
      </c>
      <c r="V48" t="b">
        <v>1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N48" t="b">
        <v>1</v>
      </c>
      <c r="AQ48" t="b">
        <v>1</v>
      </c>
      <c r="AR48" t="b">
        <v>1</v>
      </c>
      <c r="AS48" t="b">
        <v>1</v>
      </c>
      <c r="AU48" t="b">
        <v>1</v>
      </c>
      <c r="AV48" t="b">
        <v>1</v>
      </c>
      <c r="AW48" t="b">
        <v>1</v>
      </c>
      <c r="AX48" t="b">
        <v>1</v>
      </c>
      <c r="AY48" t="b">
        <v>1</v>
      </c>
      <c r="AZ48" t="b">
        <v>1</v>
      </c>
      <c r="BA48" t="b">
        <v>1</v>
      </c>
      <c r="BB48" t="b">
        <v>1</v>
      </c>
      <c r="BC48" t="b">
        <v>1</v>
      </c>
      <c r="BD48" t="b">
        <v>1</v>
      </c>
      <c r="BE48" t="b">
        <v>1</v>
      </c>
      <c r="BF48" t="b">
        <v>1</v>
      </c>
      <c r="BG48" t="b">
        <v>1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1</v>
      </c>
      <c r="BO48" t="b">
        <v>1</v>
      </c>
      <c r="BP48" t="b">
        <v>1</v>
      </c>
      <c r="BQ48" t="b">
        <v>1</v>
      </c>
      <c r="BR48" t="b">
        <v>1</v>
      </c>
      <c r="BS48" t="b">
        <v>1</v>
      </c>
      <c r="BT48" t="b">
        <v>1</v>
      </c>
      <c r="BU48" t="b">
        <v>1</v>
      </c>
      <c r="BV48" t="b">
        <v>1</v>
      </c>
      <c r="BW48" t="b">
        <v>1</v>
      </c>
      <c r="BX48" t="b">
        <v>1</v>
      </c>
      <c r="BZ48" t="b">
        <v>1</v>
      </c>
      <c r="CC48" t="b">
        <v>1</v>
      </c>
      <c r="CD48" t="b">
        <v>1</v>
      </c>
      <c r="CE48" t="b">
        <v>1</v>
      </c>
      <c r="CF48" t="b">
        <v>1</v>
      </c>
      <c r="CG48" t="b">
        <v>1</v>
      </c>
      <c r="CH48" t="b">
        <v>1</v>
      </c>
      <c r="CI48" t="b">
        <v>1</v>
      </c>
      <c r="CJ48" t="b">
        <v>1</v>
      </c>
      <c r="CX48" t="b">
        <v>1</v>
      </c>
      <c r="CZ48" t="b">
        <v>1</v>
      </c>
    </row>
    <row r="49" spans="1:104" x14ac:dyDescent="0.25">
      <c r="A49" s="1" t="s">
        <v>99</v>
      </c>
      <c r="B49" s="2" t="s">
        <v>172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P49" t="b">
        <v>1</v>
      </c>
      <c r="R49" t="b">
        <v>1</v>
      </c>
      <c r="T49" t="b">
        <v>1</v>
      </c>
      <c r="U49" t="b">
        <v>1</v>
      </c>
      <c r="V49" t="b">
        <v>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N49" t="b">
        <v>1</v>
      </c>
      <c r="AQ49" t="b">
        <v>1</v>
      </c>
      <c r="AR49" t="b">
        <v>1</v>
      </c>
      <c r="AS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F49" t="b">
        <v>1</v>
      </c>
      <c r="BG49" t="b">
        <v>1</v>
      </c>
      <c r="BH49" t="b">
        <v>1</v>
      </c>
      <c r="BI49" t="b">
        <v>1</v>
      </c>
      <c r="BJ49" t="b">
        <v>1</v>
      </c>
      <c r="BK49" t="b">
        <v>1</v>
      </c>
      <c r="BL49" t="b">
        <v>1</v>
      </c>
      <c r="BM49" t="b">
        <v>1</v>
      </c>
      <c r="BN49" t="b">
        <v>1</v>
      </c>
      <c r="BO49" t="b">
        <v>1</v>
      </c>
      <c r="BP49" t="b">
        <v>1</v>
      </c>
      <c r="BQ49" t="b">
        <v>1</v>
      </c>
      <c r="BR49" t="b">
        <v>1</v>
      </c>
      <c r="BS49" t="b">
        <v>1</v>
      </c>
      <c r="BT49" t="b">
        <v>1</v>
      </c>
      <c r="BU49" t="b">
        <v>1</v>
      </c>
      <c r="BV49" t="b">
        <v>1</v>
      </c>
      <c r="BW49" t="b">
        <v>1</v>
      </c>
      <c r="BX49" t="b">
        <v>1</v>
      </c>
      <c r="BZ49" t="b">
        <v>1</v>
      </c>
      <c r="CC49" t="b">
        <v>1</v>
      </c>
      <c r="CD49" t="b">
        <v>1</v>
      </c>
      <c r="CE49" t="b">
        <v>1</v>
      </c>
      <c r="CF49" t="b">
        <v>1</v>
      </c>
      <c r="CG49" t="b">
        <v>1</v>
      </c>
      <c r="CH49" t="b">
        <v>1</v>
      </c>
      <c r="CI49" t="b">
        <v>1</v>
      </c>
      <c r="CJ49" t="b">
        <v>1</v>
      </c>
      <c r="CZ49" t="b">
        <v>1</v>
      </c>
    </row>
    <row r="50" spans="1:104" x14ac:dyDescent="0.25">
      <c r="A50" s="1" t="s">
        <v>355</v>
      </c>
      <c r="B50" s="2" t="s">
        <v>344</v>
      </c>
      <c r="C50" t="b">
        <v>1</v>
      </c>
      <c r="E50" t="b">
        <v>1</v>
      </c>
      <c r="G50" t="b">
        <v>1</v>
      </c>
      <c r="I50" t="b">
        <v>1</v>
      </c>
      <c r="K50" t="b">
        <v>1</v>
      </c>
      <c r="M50" t="b">
        <v>1</v>
      </c>
      <c r="CK50" t="b">
        <v>1</v>
      </c>
    </row>
    <row r="51" spans="1:104" x14ac:dyDescent="0.25">
      <c r="A51" s="1" t="s">
        <v>358</v>
      </c>
      <c r="B51" s="2" t="s">
        <v>364</v>
      </c>
      <c r="CC51" t="b">
        <v>1</v>
      </c>
      <c r="CD51" t="b">
        <v>1</v>
      </c>
      <c r="CE51" t="b">
        <v>1</v>
      </c>
      <c r="CF51" t="b">
        <v>1</v>
      </c>
      <c r="CG51" t="b">
        <v>1</v>
      </c>
      <c r="CH51" t="b">
        <v>1</v>
      </c>
      <c r="CI51" t="b">
        <v>1</v>
      </c>
      <c r="CJ51" t="b">
        <v>1</v>
      </c>
      <c r="CK51" t="b">
        <v>1</v>
      </c>
      <c r="CL51" t="b">
        <v>1</v>
      </c>
      <c r="CN51" t="b">
        <v>1</v>
      </c>
      <c r="CQ51" t="b">
        <v>1</v>
      </c>
      <c r="CR51" t="b">
        <v>1</v>
      </c>
      <c r="CV51" t="b">
        <v>1</v>
      </c>
      <c r="CX51" t="b">
        <v>1</v>
      </c>
      <c r="CZ51" t="b">
        <v>1</v>
      </c>
    </row>
    <row r="52" spans="1:104" x14ac:dyDescent="0.25">
      <c r="A52" s="1" t="s">
        <v>232</v>
      </c>
      <c r="B52" s="2" t="s">
        <v>233</v>
      </c>
      <c r="AW52" t="b">
        <v>1</v>
      </c>
      <c r="CC52" t="b">
        <v>1</v>
      </c>
      <c r="CD52" t="b">
        <v>1</v>
      </c>
      <c r="CE52" t="b">
        <v>1</v>
      </c>
      <c r="CF52" t="b">
        <v>1</v>
      </c>
      <c r="CG52" t="b">
        <v>1</v>
      </c>
      <c r="CH52" t="b">
        <v>1</v>
      </c>
      <c r="CI52" t="b">
        <v>1</v>
      </c>
      <c r="CJ52" t="b">
        <v>1</v>
      </c>
      <c r="CK52" t="b">
        <v>1</v>
      </c>
      <c r="CL52" t="b">
        <v>1</v>
      </c>
      <c r="CN52" t="b">
        <v>1</v>
      </c>
      <c r="CQ52" t="b">
        <v>1</v>
      </c>
      <c r="CR52" t="b">
        <v>1</v>
      </c>
      <c r="CV52" t="b">
        <v>1</v>
      </c>
      <c r="CX52" t="b">
        <v>1</v>
      </c>
      <c r="CZ52" t="b">
        <v>1</v>
      </c>
    </row>
    <row r="53" spans="1:104" x14ac:dyDescent="0.25">
      <c r="A53" s="1" t="s">
        <v>99</v>
      </c>
      <c r="B53" s="2" t="s">
        <v>173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P53" t="b">
        <v>1</v>
      </c>
      <c r="R53" t="b">
        <v>1</v>
      </c>
      <c r="T53" t="b">
        <v>1</v>
      </c>
      <c r="U53" t="b">
        <v>1</v>
      </c>
      <c r="V53" t="b">
        <v>1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1</v>
      </c>
      <c r="AL53" t="b">
        <v>1</v>
      </c>
      <c r="AN53" t="b">
        <v>1</v>
      </c>
      <c r="AQ53" t="b">
        <v>1</v>
      </c>
      <c r="AR53" t="b">
        <v>1</v>
      </c>
      <c r="AS53" t="b">
        <v>1</v>
      </c>
      <c r="AU53" t="b">
        <v>1</v>
      </c>
      <c r="AV53" t="b">
        <v>1</v>
      </c>
      <c r="AW53" t="b">
        <v>1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1</v>
      </c>
      <c r="BD53" t="b">
        <v>1</v>
      </c>
      <c r="BE53" t="b">
        <v>1</v>
      </c>
      <c r="BF53" t="b">
        <v>1</v>
      </c>
      <c r="BG53" t="b">
        <v>1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1</v>
      </c>
      <c r="BR53" t="b">
        <v>1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Z53" t="b">
        <v>1</v>
      </c>
      <c r="CC53" t="b">
        <v>1</v>
      </c>
      <c r="CD53" t="b">
        <v>1</v>
      </c>
      <c r="CE53" t="b">
        <v>1</v>
      </c>
      <c r="CF53" t="b">
        <v>1</v>
      </c>
      <c r="CG53" t="b">
        <v>1</v>
      </c>
      <c r="CH53" t="b">
        <v>1</v>
      </c>
      <c r="CI53" t="b">
        <v>1</v>
      </c>
      <c r="CJ53" t="b">
        <v>1</v>
      </c>
      <c r="CK53" t="b">
        <v>1</v>
      </c>
      <c r="CL53" t="b">
        <v>1</v>
      </c>
      <c r="CN53" t="b">
        <v>1</v>
      </c>
      <c r="CQ53" t="b">
        <v>1</v>
      </c>
      <c r="CR53" t="b">
        <v>1</v>
      </c>
      <c r="CV53" t="b">
        <v>1</v>
      </c>
      <c r="CX53" t="b">
        <v>1</v>
      </c>
      <c r="CZ53" t="b">
        <v>1</v>
      </c>
    </row>
    <row r="54" spans="1:104" x14ac:dyDescent="0.25">
      <c r="A54" s="1" t="s">
        <v>98</v>
      </c>
      <c r="B54" s="2" t="s">
        <v>192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R54" t="b">
        <v>1</v>
      </c>
      <c r="BX54" t="b">
        <v>1</v>
      </c>
      <c r="BZ54" t="b">
        <v>1</v>
      </c>
      <c r="CC54" t="b">
        <v>1</v>
      </c>
      <c r="CD54" t="b">
        <v>1</v>
      </c>
      <c r="CE54" t="b">
        <v>1</v>
      </c>
      <c r="CF54" t="b">
        <v>1</v>
      </c>
      <c r="CG54" t="b">
        <v>1</v>
      </c>
      <c r="CH54" t="b">
        <v>1</v>
      </c>
      <c r="CI54" t="b">
        <v>1</v>
      </c>
      <c r="CJ54" t="b">
        <v>1</v>
      </c>
      <c r="CK54" t="b">
        <v>1</v>
      </c>
      <c r="CL54" t="b">
        <v>1</v>
      </c>
      <c r="CN54" t="b">
        <v>1</v>
      </c>
      <c r="CQ54" t="b">
        <v>1</v>
      </c>
      <c r="CR54" t="b">
        <v>1</v>
      </c>
      <c r="CV54" t="b">
        <v>1</v>
      </c>
      <c r="CX54" t="b">
        <v>1</v>
      </c>
      <c r="CZ54" t="b">
        <v>1</v>
      </c>
    </row>
    <row r="55" spans="1:104" x14ac:dyDescent="0.25">
      <c r="A55" s="1" t="s">
        <v>101</v>
      </c>
      <c r="B55" s="2" t="s">
        <v>225</v>
      </c>
      <c r="V55" t="b">
        <v>1</v>
      </c>
      <c r="AQ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I55" t="b">
        <v>1</v>
      </c>
      <c r="BJ55" t="b">
        <v>1</v>
      </c>
      <c r="BK55" t="b">
        <v>1</v>
      </c>
      <c r="BM55" t="b">
        <v>1</v>
      </c>
      <c r="BN55" t="b">
        <v>1</v>
      </c>
      <c r="BP55" t="b">
        <v>1</v>
      </c>
    </row>
    <row r="56" spans="1:104" x14ac:dyDescent="0.25">
      <c r="A56" s="1" t="s">
        <v>99</v>
      </c>
      <c r="B56" s="2" t="s">
        <v>162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P56" t="b">
        <v>1</v>
      </c>
      <c r="R56" t="b">
        <v>1</v>
      </c>
      <c r="T56" t="b">
        <v>1</v>
      </c>
      <c r="U56" t="b">
        <v>1</v>
      </c>
      <c r="V56" t="b">
        <v>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N56" t="b">
        <v>1</v>
      </c>
      <c r="AQ56" t="b">
        <v>1</v>
      </c>
      <c r="AR56" t="b">
        <v>1</v>
      </c>
      <c r="AS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v>1</v>
      </c>
      <c r="BR56" t="b">
        <v>1</v>
      </c>
      <c r="BS56" t="b">
        <v>1</v>
      </c>
      <c r="BT56" t="b">
        <v>1</v>
      </c>
      <c r="BU56" t="b">
        <v>1</v>
      </c>
      <c r="BV56" t="b">
        <v>1</v>
      </c>
      <c r="BW56" t="b">
        <v>1</v>
      </c>
      <c r="BX56" t="b">
        <v>1</v>
      </c>
      <c r="BZ56" t="b">
        <v>1</v>
      </c>
      <c r="CC56" t="b">
        <v>1</v>
      </c>
      <c r="CD56" t="b">
        <v>1</v>
      </c>
      <c r="CE56" t="b">
        <v>1</v>
      </c>
      <c r="CF56" t="b">
        <v>1</v>
      </c>
      <c r="CG56" t="b">
        <v>1</v>
      </c>
      <c r="CH56" t="b">
        <v>1</v>
      </c>
      <c r="CI56" t="b">
        <v>1</v>
      </c>
      <c r="CJ56" t="b">
        <v>1</v>
      </c>
      <c r="CX56" t="b">
        <v>1</v>
      </c>
      <c r="CZ56" t="b">
        <v>1</v>
      </c>
    </row>
    <row r="57" spans="1:104" x14ac:dyDescent="0.25">
      <c r="A57" s="1" t="s">
        <v>282</v>
      </c>
      <c r="B57" s="2" t="s">
        <v>283</v>
      </c>
      <c r="T57" t="b">
        <v>1</v>
      </c>
    </row>
    <row r="58" spans="1:104" x14ac:dyDescent="0.25">
      <c r="A58" s="1" t="s">
        <v>258</v>
      </c>
      <c r="B58" s="2" t="s">
        <v>266</v>
      </c>
      <c r="AE58" t="b">
        <v>1</v>
      </c>
      <c r="BT58" t="b">
        <v>1</v>
      </c>
      <c r="CV58" t="b">
        <v>1</v>
      </c>
    </row>
    <row r="59" spans="1:104" x14ac:dyDescent="0.25">
      <c r="A59" s="1" t="s">
        <v>98</v>
      </c>
      <c r="B59" s="2" t="s">
        <v>193</v>
      </c>
      <c r="E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P59" t="b">
        <v>1</v>
      </c>
      <c r="R59" t="b">
        <v>1</v>
      </c>
      <c r="X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N59" t="b">
        <v>1</v>
      </c>
      <c r="AQ59" t="b">
        <v>1</v>
      </c>
      <c r="AR59" t="b">
        <v>1</v>
      </c>
      <c r="AS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R59" t="b">
        <v>1</v>
      </c>
      <c r="BX59" t="b">
        <v>1</v>
      </c>
      <c r="CC59" t="b">
        <v>1</v>
      </c>
      <c r="CE59" t="b">
        <v>1</v>
      </c>
      <c r="CG59" t="b">
        <v>1</v>
      </c>
      <c r="CI59" t="b">
        <v>1</v>
      </c>
      <c r="CV59" t="b">
        <v>1</v>
      </c>
      <c r="CX59" t="b">
        <v>1</v>
      </c>
    </row>
    <row r="60" spans="1:104" x14ac:dyDescent="0.25">
      <c r="A60" s="1" t="s">
        <v>302</v>
      </c>
      <c r="B60" s="2" t="s">
        <v>303</v>
      </c>
      <c r="U60" t="b">
        <v>1</v>
      </c>
    </row>
    <row r="61" spans="1:104" x14ac:dyDescent="0.25">
      <c r="A61" s="1" t="s">
        <v>101</v>
      </c>
      <c r="B61" s="2" t="s">
        <v>226</v>
      </c>
      <c r="AQ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M61" t="b">
        <v>1</v>
      </c>
      <c r="BP61" t="b">
        <v>1</v>
      </c>
    </row>
    <row r="62" spans="1:104" x14ac:dyDescent="0.25">
      <c r="A62" s="1" t="s">
        <v>101</v>
      </c>
      <c r="B62" s="2" t="s">
        <v>227</v>
      </c>
      <c r="AA62" t="b">
        <v>1</v>
      </c>
      <c r="AQ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M62" t="b">
        <v>1</v>
      </c>
      <c r="BP62" t="b">
        <v>1</v>
      </c>
    </row>
    <row r="63" spans="1:104" x14ac:dyDescent="0.25">
      <c r="A63" s="1" t="s">
        <v>99</v>
      </c>
      <c r="B63" s="2" t="s">
        <v>174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P63" t="b">
        <v>1</v>
      </c>
      <c r="R63" t="b">
        <v>1</v>
      </c>
      <c r="T63" t="b">
        <v>1</v>
      </c>
      <c r="U63" t="b">
        <v>1</v>
      </c>
      <c r="V63" t="b">
        <v>1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E63" t="b">
        <v>1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N63" t="b">
        <v>1</v>
      </c>
      <c r="AQ63" t="b">
        <v>1</v>
      </c>
      <c r="AR63" t="b">
        <v>1</v>
      </c>
      <c r="AS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1</v>
      </c>
      <c r="BO63" t="b">
        <v>1</v>
      </c>
      <c r="BP63" t="b">
        <v>1</v>
      </c>
      <c r="BQ63" t="b">
        <v>1</v>
      </c>
      <c r="BR63" t="b">
        <v>1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Z63" t="b">
        <v>1</v>
      </c>
      <c r="CC63" t="b">
        <v>1</v>
      </c>
      <c r="CD63" t="b">
        <v>1</v>
      </c>
      <c r="CE63" t="b">
        <v>1</v>
      </c>
      <c r="CF63" t="b">
        <v>1</v>
      </c>
      <c r="CG63" t="b">
        <v>1</v>
      </c>
      <c r="CH63" t="b">
        <v>1</v>
      </c>
      <c r="CI63" t="b">
        <v>1</v>
      </c>
      <c r="CJ63" t="b">
        <v>1</v>
      </c>
      <c r="CK63" t="b">
        <v>1</v>
      </c>
      <c r="CL63" t="b">
        <v>1</v>
      </c>
      <c r="CN63" t="b">
        <v>1</v>
      </c>
      <c r="CP63" t="b">
        <v>1</v>
      </c>
      <c r="CR63" t="b">
        <v>1</v>
      </c>
      <c r="CT63" t="b">
        <v>1</v>
      </c>
      <c r="CV63" t="b">
        <v>1</v>
      </c>
      <c r="CX63" t="b">
        <v>1</v>
      </c>
      <c r="CZ63" t="b">
        <v>1</v>
      </c>
    </row>
    <row r="64" spans="1:104" x14ac:dyDescent="0.25">
      <c r="A64" s="1" t="s">
        <v>122</v>
      </c>
      <c r="B64" s="2" t="s">
        <v>316</v>
      </c>
      <c r="V64" t="b">
        <v>1</v>
      </c>
      <c r="BI64" t="b">
        <v>1</v>
      </c>
      <c r="BJ64" t="b">
        <v>1</v>
      </c>
      <c r="BK64" t="b">
        <v>1</v>
      </c>
      <c r="BM64" t="b">
        <v>1</v>
      </c>
      <c r="BN64" t="b">
        <v>1</v>
      </c>
      <c r="BP64" t="b">
        <v>1</v>
      </c>
    </row>
    <row r="65" spans="1:104" x14ac:dyDescent="0.25">
      <c r="A65" s="1" t="s">
        <v>240</v>
      </c>
      <c r="B65" s="2" t="s">
        <v>243</v>
      </c>
      <c r="C65" t="b">
        <v>1</v>
      </c>
      <c r="D65" t="b">
        <v>1</v>
      </c>
    </row>
    <row r="66" spans="1:104" x14ac:dyDescent="0.25">
      <c r="A66" s="1" t="s">
        <v>99</v>
      </c>
      <c r="B66" s="2" t="s">
        <v>14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P66" t="b">
        <v>1</v>
      </c>
      <c r="R66" t="b">
        <v>1</v>
      </c>
      <c r="T66" t="b">
        <v>1</v>
      </c>
      <c r="U66" t="b">
        <v>1</v>
      </c>
      <c r="V66" t="b">
        <v>1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E66" t="b">
        <v>1</v>
      </c>
      <c r="AF66" t="b">
        <v>1</v>
      </c>
      <c r="AG66" t="b">
        <v>1</v>
      </c>
      <c r="AH66" t="b">
        <v>1</v>
      </c>
      <c r="AI66" t="b">
        <v>1</v>
      </c>
      <c r="AJ66" t="b">
        <v>1</v>
      </c>
      <c r="AK66" t="b">
        <v>1</v>
      </c>
      <c r="AL66" t="b">
        <v>1</v>
      </c>
      <c r="AN66" t="b">
        <v>1</v>
      </c>
      <c r="AQ66" t="b">
        <v>1</v>
      </c>
      <c r="AR66" t="b">
        <v>1</v>
      </c>
      <c r="AS66" t="b">
        <v>1</v>
      </c>
      <c r="AU66" t="b">
        <v>1</v>
      </c>
      <c r="AV66" t="b">
        <v>1</v>
      </c>
      <c r="AW66" t="b">
        <v>1</v>
      </c>
      <c r="AX66" t="b">
        <v>1</v>
      </c>
      <c r="AY66" t="b">
        <v>1</v>
      </c>
      <c r="AZ66" t="b">
        <v>1</v>
      </c>
      <c r="BA66" t="b">
        <v>1</v>
      </c>
      <c r="BB66" t="b">
        <v>1</v>
      </c>
      <c r="BC66" t="b">
        <v>1</v>
      </c>
      <c r="BD66" t="b">
        <v>1</v>
      </c>
      <c r="BE66" t="b">
        <v>1</v>
      </c>
      <c r="BF66" t="b">
        <v>1</v>
      </c>
      <c r="BG66" t="b">
        <v>1</v>
      </c>
      <c r="BH66" t="b">
        <v>1</v>
      </c>
      <c r="BI66" t="b">
        <v>1</v>
      </c>
      <c r="BJ66" t="b">
        <v>1</v>
      </c>
      <c r="BK66" t="b">
        <v>1</v>
      </c>
      <c r="BL66" t="b">
        <v>1</v>
      </c>
      <c r="BM66" t="b">
        <v>1</v>
      </c>
      <c r="BN66" t="b">
        <v>1</v>
      </c>
      <c r="BO66" t="b">
        <v>1</v>
      </c>
      <c r="BP66" t="b">
        <v>1</v>
      </c>
      <c r="BQ66" t="b">
        <v>1</v>
      </c>
      <c r="BR66" t="b">
        <v>1</v>
      </c>
      <c r="BS66" t="b">
        <v>1</v>
      </c>
      <c r="BT66" t="b">
        <v>1</v>
      </c>
      <c r="BU66" t="b">
        <v>1</v>
      </c>
      <c r="BV66" t="b">
        <v>1</v>
      </c>
      <c r="BW66" t="b">
        <v>1</v>
      </c>
      <c r="BX66" t="b">
        <v>1</v>
      </c>
      <c r="BZ66" t="b">
        <v>1</v>
      </c>
      <c r="CC66" t="b">
        <v>1</v>
      </c>
      <c r="CD66" t="b">
        <v>1</v>
      </c>
      <c r="CE66" t="b">
        <v>1</v>
      </c>
      <c r="CF66" t="b">
        <v>1</v>
      </c>
      <c r="CG66" t="b">
        <v>1</v>
      </c>
      <c r="CH66" t="b">
        <v>1</v>
      </c>
      <c r="CI66" t="b">
        <v>1</v>
      </c>
      <c r="CJ66" t="b">
        <v>1</v>
      </c>
      <c r="CZ66" t="b">
        <v>1</v>
      </c>
    </row>
    <row r="67" spans="1:104" x14ac:dyDescent="0.25">
      <c r="A67" s="1" t="s">
        <v>122</v>
      </c>
      <c r="B67" s="2" t="s">
        <v>317</v>
      </c>
      <c r="K67" t="b">
        <v>1</v>
      </c>
      <c r="L67" t="b">
        <v>1</v>
      </c>
      <c r="V67" t="b">
        <v>1</v>
      </c>
      <c r="W67" t="b">
        <v>1</v>
      </c>
      <c r="BI67" t="b">
        <v>1</v>
      </c>
      <c r="BJ67" t="b">
        <v>1</v>
      </c>
      <c r="BK67" t="b">
        <v>1</v>
      </c>
      <c r="BM67" t="b">
        <v>1</v>
      </c>
      <c r="BN67" t="b">
        <v>1</v>
      </c>
      <c r="BP67" t="b">
        <v>1</v>
      </c>
      <c r="CC67" t="b">
        <v>1</v>
      </c>
      <c r="CD67" t="b">
        <v>1</v>
      </c>
      <c r="CE67" t="b">
        <v>1</v>
      </c>
      <c r="CF67" t="b">
        <v>1</v>
      </c>
      <c r="CG67" t="b">
        <v>1</v>
      </c>
      <c r="CH67" t="b">
        <v>1</v>
      </c>
      <c r="CI67" t="b">
        <v>1</v>
      </c>
      <c r="CJ67" t="b">
        <v>1</v>
      </c>
    </row>
    <row r="68" spans="1:104" x14ac:dyDescent="0.25">
      <c r="A68" s="1"/>
      <c r="B68" s="2" t="s">
        <v>357</v>
      </c>
      <c r="K68" t="b">
        <v>1</v>
      </c>
      <c r="L68" t="b">
        <v>1</v>
      </c>
    </row>
    <row r="69" spans="1:104" x14ac:dyDescent="0.25">
      <c r="A69" s="1" t="s">
        <v>98</v>
      </c>
      <c r="B69" s="2" t="s">
        <v>194</v>
      </c>
      <c r="C69" t="b">
        <v>1</v>
      </c>
      <c r="E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P69" t="b">
        <v>1</v>
      </c>
      <c r="R69" t="b">
        <v>1</v>
      </c>
      <c r="U69" t="b">
        <v>1</v>
      </c>
      <c r="Y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N69" t="b">
        <v>1</v>
      </c>
      <c r="AQ69" t="b">
        <v>1</v>
      </c>
      <c r="AR69" t="b">
        <v>1</v>
      </c>
      <c r="AS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R69" t="b">
        <v>1</v>
      </c>
      <c r="BT69" t="b">
        <v>1</v>
      </c>
      <c r="BX69" t="b">
        <v>1</v>
      </c>
      <c r="BZ69" t="b">
        <v>1</v>
      </c>
      <c r="CC69" t="b">
        <v>1</v>
      </c>
      <c r="CD69" t="b">
        <v>1</v>
      </c>
      <c r="CE69" t="b">
        <v>1</v>
      </c>
      <c r="CF69" t="b">
        <v>1</v>
      </c>
      <c r="CG69" t="b">
        <v>1</v>
      </c>
      <c r="CH69" t="b">
        <v>1</v>
      </c>
      <c r="CI69" t="b">
        <v>1</v>
      </c>
      <c r="CJ69" t="b">
        <v>1</v>
      </c>
      <c r="CZ69" t="b">
        <v>1</v>
      </c>
    </row>
    <row r="70" spans="1:104" x14ac:dyDescent="0.25">
      <c r="A70" s="1" t="s">
        <v>358</v>
      </c>
      <c r="B70" s="2" t="s">
        <v>366</v>
      </c>
      <c r="CC70" t="b">
        <v>1</v>
      </c>
      <c r="CD70" t="b">
        <v>1</v>
      </c>
      <c r="CE70" t="b">
        <v>1</v>
      </c>
      <c r="CF70" t="b">
        <v>1</v>
      </c>
      <c r="CG70" t="b">
        <v>1</v>
      </c>
      <c r="CH70" t="b">
        <v>1</v>
      </c>
      <c r="CI70" t="b">
        <v>1</v>
      </c>
      <c r="CJ70" t="b">
        <v>1</v>
      </c>
      <c r="CK70" t="b">
        <v>1</v>
      </c>
      <c r="CL70" t="b">
        <v>1</v>
      </c>
      <c r="CN70" t="b">
        <v>1</v>
      </c>
      <c r="CR70" t="b">
        <v>1</v>
      </c>
      <c r="CV70" t="b">
        <v>1</v>
      </c>
      <c r="CZ70" t="b">
        <v>1</v>
      </c>
    </row>
    <row r="71" spans="1:104" x14ac:dyDescent="0.25">
      <c r="A71" s="1" t="s">
        <v>358</v>
      </c>
      <c r="B71" s="2" t="s">
        <v>365</v>
      </c>
      <c r="CC71" t="b">
        <v>1</v>
      </c>
      <c r="CD71" t="b">
        <v>1</v>
      </c>
      <c r="CE71" t="b">
        <v>1</v>
      </c>
      <c r="CF71" t="b">
        <v>1</v>
      </c>
      <c r="CG71" t="b">
        <v>1</v>
      </c>
      <c r="CH71" t="b">
        <v>1</v>
      </c>
      <c r="CI71" t="b">
        <v>1</v>
      </c>
      <c r="CJ71" t="b">
        <v>1</v>
      </c>
      <c r="CK71" t="b">
        <v>1</v>
      </c>
      <c r="CL71" t="b">
        <v>1</v>
      </c>
      <c r="CN71" t="b">
        <v>1</v>
      </c>
      <c r="CR71" t="b">
        <v>1</v>
      </c>
      <c r="CV71" t="b">
        <v>1</v>
      </c>
      <c r="CZ71" t="b">
        <v>1</v>
      </c>
    </row>
    <row r="72" spans="1:104" x14ac:dyDescent="0.25">
      <c r="A72" s="1" t="s">
        <v>98</v>
      </c>
      <c r="B72" s="2" t="s">
        <v>195</v>
      </c>
      <c r="E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P72" t="b">
        <v>1</v>
      </c>
      <c r="R72" t="b">
        <v>1</v>
      </c>
      <c r="Y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N72" t="b">
        <v>1</v>
      </c>
      <c r="AQ72" t="b">
        <v>1</v>
      </c>
      <c r="AR72" t="b">
        <v>1</v>
      </c>
      <c r="AS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R72" t="b">
        <v>1</v>
      </c>
      <c r="BX72" t="b">
        <v>1</v>
      </c>
      <c r="BZ72" t="b">
        <v>1</v>
      </c>
      <c r="CC72" t="b">
        <v>1</v>
      </c>
      <c r="CD72" t="b">
        <v>1</v>
      </c>
      <c r="CE72" t="b">
        <v>1</v>
      </c>
      <c r="CF72" t="b">
        <v>1</v>
      </c>
      <c r="CG72" t="b">
        <v>1</v>
      </c>
      <c r="CH72" t="b">
        <v>1</v>
      </c>
      <c r="CI72" t="b">
        <v>1</v>
      </c>
      <c r="CJ72" t="b">
        <v>1</v>
      </c>
      <c r="CZ72" t="b">
        <v>1</v>
      </c>
    </row>
    <row r="73" spans="1:104" x14ac:dyDescent="0.25">
      <c r="A73" s="1" t="s">
        <v>280</v>
      </c>
      <c r="B73" s="2" t="s">
        <v>281</v>
      </c>
      <c r="BI73" t="b">
        <v>0</v>
      </c>
      <c r="BL73" t="b">
        <v>0</v>
      </c>
      <c r="BM73" t="b">
        <v>1</v>
      </c>
      <c r="BO73" t="b">
        <v>1</v>
      </c>
      <c r="BP73" t="b">
        <v>1</v>
      </c>
    </row>
    <row r="74" spans="1:104" x14ac:dyDescent="0.25">
      <c r="A74" s="1" t="s">
        <v>376</v>
      </c>
      <c r="B74" s="2" t="s">
        <v>377</v>
      </c>
      <c r="CG74" t="b">
        <v>1</v>
      </c>
      <c r="CH74" t="b">
        <v>1</v>
      </c>
      <c r="CI74" t="b">
        <v>1</v>
      </c>
      <c r="CJ74" t="b">
        <v>1</v>
      </c>
    </row>
    <row r="75" spans="1:104" x14ac:dyDescent="0.25">
      <c r="A75" s="1" t="s">
        <v>102</v>
      </c>
      <c r="B75" s="2" t="s">
        <v>219</v>
      </c>
      <c r="G75" t="b">
        <v>1</v>
      </c>
      <c r="H75" t="b">
        <v>1</v>
      </c>
      <c r="I75" t="b">
        <v>1</v>
      </c>
      <c r="J75" t="b">
        <v>1</v>
      </c>
      <c r="M75" t="b">
        <v>1</v>
      </c>
      <c r="N75" t="b">
        <v>1</v>
      </c>
      <c r="AQ75" t="b">
        <v>1</v>
      </c>
      <c r="AR75" t="b">
        <v>1</v>
      </c>
      <c r="AS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1</v>
      </c>
      <c r="AZ75" t="b">
        <v>1</v>
      </c>
      <c r="BA75" t="b">
        <v>1</v>
      </c>
      <c r="BB75" t="b">
        <v>1</v>
      </c>
      <c r="BC75" t="b">
        <v>1</v>
      </c>
      <c r="BD75" t="b">
        <v>1</v>
      </c>
      <c r="BE75" t="b">
        <v>1</v>
      </c>
      <c r="BM75" t="b">
        <v>1</v>
      </c>
      <c r="BP75" t="b">
        <v>1</v>
      </c>
      <c r="CG75" t="b">
        <v>1</v>
      </c>
      <c r="CH75" t="b">
        <v>1</v>
      </c>
      <c r="CI75" t="b">
        <v>1</v>
      </c>
      <c r="CJ75" t="b">
        <v>1</v>
      </c>
      <c r="CX75" t="b">
        <v>1</v>
      </c>
    </row>
    <row r="76" spans="1:104" x14ac:dyDescent="0.25">
      <c r="A76" s="1" t="s">
        <v>101</v>
      </c>
      <c r="B76" s="2" t="s">
        <v>228</v>
      </c>
      <c r="AQ76" t="b">
        <v>1</v>
      </c>
      <c r="AS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F76" t="b">
        <v>1</v>
      </c>
      <c r="BG76" t="b">
        <v>1</v>
      </c>
      <c r="BM76" t="b">
        <v>1</v>
      </c>
      <c r="BP76" t="b">
        <v>1</v>
      </c>
    </row>
    <row r="77" spans="1:104" x14ac:dyDescent="0.25">
      <c r="A77" s="1" t="s">
        <v>102</v>
      </c>
      <c r="B77" s="2" t="s">
        <v>218</v>
      </c>
      <c r="M77" t="b">
        <v>1</v>
      </c>
      <c r="N77" t="b">
        <v>1</v>
      </c>
      <c r="AQ77" t="b">
        <v>1</v>
      </c>
      <c r="AR77" t="b">
        <v>1</v>
      </c>
      <c r="AS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D77" t="b">
        <v>1</v>
      </c>
      <c r="BE77" t="b">
        <v>1</v>
      </c>
      <c r="BM77" t="b">
        <v>1</v>
      </c>
      <c r="BP77" t="b">
        <v>1</v>
      </c>
      <c r="CX77" t="b">
        <v>1</v>
      </c>
    </row>
    <row r="78" spans="1:104" x14ac:dyDescent="0.25">
      <c r="A78" s="1" t="s">
        <v>306</v>
      </c>
      <c r="B78" s="2" t="s">
        <v>307</v>
      </c>
      <c r="BA78" t="b">
        <v>1</v>
      </c>
    </row>
    <row r="79" spans="1:104" x14ac:dyDescent="0.25">
      <c r="A79" s="1" t="s">
        <v>306</v>
      </c>
      <c r="B79" s="2" t="s">
        <v>308</v>
      </c>
      <c r="BA79" t="b">
        <v>1</v>
      </c>
    </row>
    <row r="80" spans="1:104" x14ac:dyDescent="0.25">
      <c r="A80" s="1" t="s">
        <v>124</v>
      </c>
      <c r="B80" s="2" t="s">
        <v>21</v>
      </c>
      <c r="BI80" t="b">
        <v>1</v>
      </c>
      <c r="BL80" t="b">
        <v>1</v>
      </c>
      <c r="BM80" t="b">
        <v>1</v>
      </c>
      <c r="BN80" t="b">
        <v>1</v>
      </c>
      <c r="BO80" t="b">
        <v>1</v>
      </c>
      <c r="BP80" t="b">
        <v>1</v>
      </c>
    </row>
    <row r="81" spans="1:104" x14ac:dyDescent="0.25">
      <c r="A81" s="1" t="s">
        <v>355</v>
      </c>
      <c r="B81" s="2" t="s">
        <v>22</v>
      </c>
      <c r="C81" t="b">
        <v>1</v>
      </c>
      <c r="E81" t="b">
        <v>1</v>
      </c>
      <c r="G81" t="b">
        <v>1</v>
      </c>
      <c r="I81" t="b">
        <v>1</v>
      </c>
      <c r="K81" t="b">
        <v>1</v>
      </c>
      <c r="CC81" t="b">
        <v>1</v>
      </c>
      <c r="CE81" t="b">
        <v>1</v>
      </c>
      <c r="CG81" t="b">
        <v>1</v>
      </c>
      <c r="CI81" t="b">
        <v>1</v>
      </c>
    </row>
    <row r="82" spans="1:104" x14ac:dyDescent="0.25">
      <c r="A82" s="1" t="s">
        <v>122</v>
      </c>
      <c r="B82" s="2" t="s">
        <v>327</v>
      </c>
      <c r="V82" t="b">
        <v>1</v>
      </c>
      <c r="X82" t="b">
        <v>1</v>
      </c>
      <c r="Y82" t="b">
        <v>1</v>
      </c>
      <c r="BI82" t="b">
        <v>1</v>
      </c>
      <c r="BJ82" t="b">
        <v>1</v>
      </c>
      <c r="BK82" t="b">
        <v>1</v>
      </c>
      <c r="BM82" t="b">
        <v>1</v>
      </c>
      <c r="BN82" t="b">
        <v>1</v>
      </c>
      <c r="BP82" t="b">
        <v>1</v>
      </c>
    </row>
    <row r="83" spans="1:104" x14ac:dyDescent="0.25">
      <c r="A83" s="1" t="s">
        <v>99</v>
      </c>
      <c r="B83" s="2" t="s">
        <v>175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P83" t="b">
        <v>1</v>
      </c>
      <c r="R83" t="b">
        <v>1</v>
      </c>
      <c r="T83" t="b">
        <v>1</v>
      </c>
      <c r="U83" t="b">
        <v>1</v>
      </c>
      <c r="V83" t="b">
        <v>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  <c r="AK83" t="b">
        <v>1</v>
      </c>
      <c r="AL83" t="b">
        <v>1</v>
      </c>
      <c r="AN83" t="b">
        <v>1</v>
      </c>
      <c r="AQ83" t="b">
        <v>1</v>
      </c>
      <c r="AR83" t="b">
        <v>1</v>
      </c>
      <c r="AS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H83" t="b">
        <v>1</v>
      </c>
      <c r="BI83" t="b">
        <v>1</v>
      </c>
      <c r="BJ83" t="b">
        <v>1</v>
      </c>
      <c r="BK83" t="b">
        <v>1</v>
      </c>
      <c r="BL83" t="b">
        <v>1</v>
      </c>
      <c r="BM83" t="b">
        <v>1</v>
      </c>
      <c r="BN83" t="b">
        <v>1</v>
      </c>
      <c r="BO83" t="b">
        <v>1</v>
      </c>
      <c r="BP83" t="b">
        <v>1</v>
      </c>
      <c r="BQ83" t="b">
        <v>1</v>
      </c>
      <c r="BR83" t="b">
        <v>1</v>
      </c>
      <c r="BS83" t="b">
        <v>1</v>
      </c>
      <c r="BT83" t="b">
        <v>1</v>
      </c>
      <c r="BU83" t="b">
        <v>1</v>
      </c>
      <c r="BV83" t="b">
        <v>1</v>
      </c>
      <c r="BW83" t="b">
        <v>1</v>
      </c>
      <c r="BX83" t="b">
        <v>1</v>
      </c>
      <c r="BZ83" t="b">
        <v>1</v>
      </c>
      <c r="CC83" t="b">
        <v>1</v>
      </c>
      <c r="CD83" t="b">
        <v>1</v>
      </c>
      <c r="CE83" t="b">
        <v>1</v>
      </c>
      <c r="CF83" t="b">
        <v>1</v>
      </c>
      <c r="CG83" t="b">
        <v>1</v>
      </c>
      <c r="CH83" t="b">
        <v>1</v>
      </c>
      <c r="CI83" t="b">
        <v>1</v>
      </c>
      <c r="CJ83" t="b">
        <v>1</v>
      </c>
      <c r="CX83" t="b">
        <v>1</v>
      </c>
      <c r="CZ83" t="b">
        <v>1</v>
      </c>
    </row>
    <row r="84" spans="1:104" x14ac:dyDescent="0.25">
      <c r="A84" s="1" t="s">
        <v>355</v>
      </c>
      <c r="B84" s="2" t="s">
        <v>345</v>
      </c>
      <c r="C84" t="b">
        <v>1</v>
      </c>
      <c r="E84" t="b">
        <v>1</v>
      </c>
      <c r="G84" t="b">
        <v>1</v>
      </c>
      <c r="I84" t="b">
        <v>1</v>
      </c>
      <c r="K84" t="b">
        <v>1</v>
      </c>
      <c r="CC84" t="b">
        <v>1</v>
      </c>
      <c r="CG84" t="b">
        <v>1</v>
      </c>
      <c r="CI84" t="b">
        <v>1</v>
      </c>
    </row>
    <row r="85" spans="1:104" x14ac:dyDescent="0.25">
      <c r="A85" s="1" t="s">
        <v>287</v>
      </c>
      <c r="B85" s="2" t="s">
        <v>288</v>
      </c>
      <c r="AF85" t="b">
        <v>1</v>
      </c>
    </row>
    <row r="86" spans="1:104" x14ac:dyDescent="0.25">
      <c r="A86" s="1" t="s">
        <v>122</v>
      </c>
      <c r="B86" s="2" t="s">
        <v>341</v>
      </c>
      <c r="V86" t="b">
        <v>1</v>
      </c>
      <c r="BI86" t="b">
        <v>1</v>
      </c>
      <c r="BJ86" t="b">
        <v>1</v>
      </c>
      <c r="BK86" t="b">
        <v>1</v>
      </c>
      <c r="BM86" t="b">
        <v>1</v>
      </c>
      <c r="BN86" t="b">
        <v>1</v>
      </c>
      <c r="BP86" t="b">
        <v>1</v>
      </c>
    </row>
    <row r="87" spans="1:104" x14ac:dyDescent="0.25">
      <c r="A87" s="1" t="s">
        <v>299</v>
      </c>
      <c r="B87" s="2" t="s">
        <v>300</v>
      </c>
      <c r="BJ87" t="b">
        <v>1</v>
      </c>
    </row>
    <row r="88" spans="1:104" x14ac:dyDescent="0.25">
      <c r="A88" s="1" t="s">
        <v>258</v>
      </c>
      <c r="B88" s="2" t="s">
        <v>259</v>
      </c>
      <c r="AE88" t="b">
        <v>1</v>
      </c>
      <c r="AJ88" t="b">
        <v>1</v>
      </c>
      <c r="BW88" t="b">
        <v>1</v>
      </c>
      <c r="BX88" t="b">
        <v>1</v>
      </c>
      <c r="CV88" t="b">
        <v>1</v>
      </c>
    </row>
    <row r="89" spans="1:104" x14ac:dyDescent="0.25">
      <c r="A89" s="1" t="s">
        <v>99</v>
      </c>
      <c r="B89" s="2" t="s">
        <v>163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P89" t="b">
        <v>1</v>
      </c>
      <c r="R89" t="b">
        <v>1</v>
      </c>
      <c r="T89" t="b">
        <v>1</v>
      </c>
      <c r="U89" t="b">
        <v>1</v>
      </c>
      <c r="V89" t="b">
        <v>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E89" t="b">
        <v>1</v>
      </c>
      <c r="AF89" t="b">
        <v>1</v>
      </c>
      <c r="AG89" t="b">
        <v>1</v>
      </c>
      <c r="AH89" t="b">
        <v>1</v>
      </c>
      <c r="AI89" t="b">
        <v>1</v>
      </c>
      <c r="AJ89" t="b">
        <v>1</v>
      </c>
      <c r="AK89" t="b">
        <v>1</v>
      </c>
      <c r="AL89" t="b">
        <v>1</v>
      </c>
      <c r="AN89" t="b">
        <v>1</v>
      </c>
      <c r="AQ89" t="b">
        <v>1</v>
      </c>
      <c r="AR89" t="b">
        <v>1</v>
      </c>
      <c r="AS89" t="b">
        <v>1</v>
      </c>
      <c r="AU89" t="b">
        <v>1</v>
      </c>
      <c r="AV89" t="b">
        <v>1</v>
      </c>
      <c r="AW89" t="b">
        <v>1</v>
      </c>
      <c r="AX89" t="b">
        <v>1</v>
      </c>
      <c r="AY89" t="b">
        <v>1</v>
      </c>
      <c r="AZ89" t="b">
        <v>1</v>
      </c>
      <c r="BA89" t="b">
        <v>1</v>
      </c>
      <c r="BB89" t="b">
        <v>1</v>
      </c>
      <c r="BC89" t="b">
        <v>1</v>
      </c>
      <c r="BD89" t="b">
        <v>1</v>
      </c>
      <c r="BE89" t="b">
        <v>1</v>
      </c>
      <c r="BF89" t="b">
        <v>1</v>
      </c>
      <c r="BG89" t="b">
        <v>1</v>
      </c>
      <c r="BH89" t="b">
        <v>1</v>
      </c>
      <c r="BI89" t="b">
        <v>1</v>
      </c>
      <c r="BJ89" t="b">
        <v>1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  <c r="BP89" t="b">
        <v>1</v>
      </c>
      <c r="BQ89" t="b">
        <v>1</v>
      </c>
      <c r="BR89" t="b">
        <v>1</v>
      </c>
      <c r="BS89" t="b">
        <v>1</v>
      </c>
      <c r="BT89" t="b">
        <v>1</v>
      </c>
      <c r="BU89" t="b">
        <v>1</v>
      </c>
      <c r="BV89" t="b">
        <v>1</v>
      </c>
      <c r="BW89" t="b">
        <v>1</v>
      </c>
      <c r="BX89" t="b">
        <v>1</v>
      </c>
      <c r="CV89" t="b">
        <v>1</v>
      </c>
      <c r="CX89" t="b">
        <v>1</v>
      </c>
    </row>
    <row r="90" spans="1:104" x14ac:dyDescent="0.25">
      <c r="A90" s="1" t="s">
        <v>99</v>
      </c>
      <c r="B90" s="2" t="s">
        <v>164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P90" t="b">
        <v>1</v>
      </c>
      <c r="R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N90" t="b">
        <v>1</v>
      </c>
      <c r="AQ90" t="b">
        <v>1</v>
      </c>
      <c r="AR90" t="b">
        <v>1</v>
      </c>
      <c r="AS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Z90" t="b">
        <v>1</v>
      </c>
      <c r="CC90" t="b">
        <v>1</v>
      </c>
      <c r="CD90" t="b">
        <v>1</v>
      </c>
      <c r="CE90" t="b">
        <v>1</v>
      </c>
      <c r="CF90" t="b">
        <v>1</v>
      </c>
      <c r="CG90" t="b">
        <v>1</v>
      </c>
      <c r="CH90" t="b">
        <v>1</v>
      </c>
      <c r="CI90" t="b">
        <v>1</v>
      </c>
      <c r="CJ90" t="b">
        <v>1</v>
      </c>
      <c r="CV90" t="b">
        <v>1</v>
      </c>
      <c r="CX90" t="b">
        <v>1</v>
      </c>
      <c r="CZ90" t="b">
        <v>1</v>
      </c>
    </row>
    <row r="91" spans="1:104" x14ac:dyDescent="0.25">
      <c r="A91" s="1" t="s">
        <v>358</v>
      </c>
      <c r="B91" s="2" t="s">
        <v>367</v>
      </c>
      <c r="CC91" t="b">
        <v>1</v>
      </c>
      <c r="CD91" t="b">
        <v>1</v>
      </c>
      <c r="CE91" t="b">
        <v>1</v>
      </c>
      <c r="CF91" t="b">
        <v>1</v>
      </c>
      <c r="CG91" t="b">
        <v>1</v>
      </c>
      <c r="CH91" t="b">
        <v>1</v>
      </c>
      <c r="CI91" t="b">
        <v>1</v>
      </c>
      <c r="CJ91" t="b">
        <v>1</v>
      </c>
      <c r="CK91" t="b">
        <v>1</v>
      </c>
      <c r="CL91" t="b">
        <v>1</v>
      </c>
      <c r="CN91" t="b">
        <v>1</v>
      </c>
      <c r="CR91" t="b">
        <v>1</v>
      </c>
      <c r="CV91" t="b">
        <v>1</v>
      </c>
      <c r="CX91" t="b">
        <v>1</v>
      </c>
      <c r="CZ91" t="b">
        <v>1</v>
      </c>
    </row>
    <row r="92" spans="1:104" x14ac:dyDescent="0.25">
      <c r="A92" s="1" t="s">
        <v>358</v>
      </c>
      <c r="B92" s="2" t="s">
        <v>368</v>
      </c>
      <c r="CC92" t="b">
        <v>1</v>
      </c>
      <c r="CD92" t="b">
        <v>1</v>
      </c>
      <c r="CE92" t="b">
        <v>1</v>
      </c>
      <c r="CF92" t="b">
        <v>1</v>
      </c>
      <c r="CG92" t="b">
        <v>1</v>
      </c>
      <c r="CH92" t="b">
        <v>1</v>
      </c>
      <c r="CI92" t="b">
        <v>1</v>
      </c>
      <c r="CJ92" t="b">
        <v>1</v>
      </c>
      <c r="CK92" t="b">
        <v>1</v>
      </c>
      <c r="CL92" t="b">
        <v>1</v>
      </c>
      <c r="CN92" t="b">
        <v>1</v>
      </c>
      <c r="CR92" t="b">
        <v>1</v>
      </c>
      <c r="CV92" t="b">
        <v>1</v>
      </c>
      <c r="CX92" t="b">
        <v>1</v>
      </c>
      <c r="CZ92" t="b">
        <v>1</v>
      </c>
    </row>
    <row r="93" spans="1:104" x14ac:dyDescent="0.25">
      <c r="A93" s="1" t="s">
        <v>299</v>
      </c>
      <c r="B93" s="2" t="s">
        <v>86</v>
      </c>
      <c r="BJ93" t="b">
        <v>1</v>
      </c>
    </row>
    <row r="94" spans="1:104" x14ac:dyDescent="0.25">
      <c r="A94" s="1" t="s">
        <v>302</v>
      </c>
      <c r="B94" s="2" t="s">
        <v>304</v>
      </c>
      <c r="U94" t="b">
        <v>1</v>
      </c>
    </row>
    <row r="95" spans="1:104" x14ac:dyDescent="0.25">
      <c r="A95" s="1" t="s">
        <v>355</v>
      </c>
      <c r="B95" s="2" t="s">
        <v>346</v>
      </c>
      <c r="C95" t="b">
        <v>1</v>
      </c>
      <c r="E95" t="b">
        <v>1</v>
      </c>
      <c r="G95" t="b">
        <v>1</v>
      </c>
      <c r="I95" t="b">
        <v>1</v>
      </c>
      <c r="K95" t="b">
        <v>1</v>
      </c>
      <c r="CC95" t="b">
        <v>1</v>
      </c>
      <c r="CE95" t="b">
        <v>1</v>
      </c>
    </row>
    <row r="96" spans="1:104" x14ac:dyDescent="0.25">
      <c r="A96" s="1" t="s">
        <v>321</v>
      </c>
      <c r="B96" s="2" t="s">
        <v>324</v>
      </c>
      <c r="W96" t="b">
        <v>1</v>
      </c>
    </row>
    <row r="97" spans="1:104" x14ac:dyDescent="0.25">
      <c r="A97" s="1" t="s">
        <v>321</v>
      </c>
      <c r="B97" s="2" t="s">
        <v>325</v>
      </c>
      <c r="W97" t="b">
        <v>1</v>
      </c>
    </row>
    <row r="98" spans="1:104" x14ac:dyDescent="0.25">
      <c r="A98" s="1" t="s">
        <v>240</v>
      </c>
      <c r="B98" s="2" t="s">
        <v>241</v>
      </c>
      <c r="C98" t="b">
        <v>1</v>
      </c>
      <c r="D98" t="b">
        <v>1</v>
      </c>
      <c r="E98" t="b">
        <v>1</v>
      </c>
      <c r="F98" t="b">
        <v>1</v>
      </c>
      <c r="W98" t="b">
        <v>1</v>
      </c>
      <c r="BA98" t="b">
        <v>1</v>
      </c>
      <c r="BV98" t="b">
        <v>1</v>
      </c>
    </row>
    <row r="99" spans="1:104" x14ac:dyDescent="0.25">
      <c r="A99" s="1" t="s">
        <v>229</v>
      </c>
      <c r="B99" s="2" t="s">
        <v>230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BE99" t="b">
        <v>1</v>
      </c>
      <c r="CX99" t="b">
        <v>1</v>
      </c>
    </row>
    <row r="100" spans="1:104" x14ac:dyDescent="0.25">
      <c r="A100" s="1" t="s">
        <v>98</v>
      </c>
      <c r="B100" s="2" t="s">
        <v>197</v>
      </c>
      <c r="C100" t="b">
        <v>1</v>
      </c>
      <c r="E100" t="b">
        <v>1</v>
      </c>
      <c r="G100" t="b">
        <v>1</v>
      </c>
      <c r="H100" t="b">
        <v>0</v>
      </c>
      <c r="I100" t="b">
        <v>1</v>
      </c>
      <c r="J100" t="b">
        <v>0</v>
      </c>
      <c r="K100" t="b">
        <v>1</v>
      </c>
      <c r="L100" t="b">
        <v>1</v>
      </c>
      <c r="M100" t="b">
        <v>1</v>
      </c>
      <c r="N100" t="b">
        <v>1</v>
      </c>
      <c r="P100" t="b">
        <v>1</v>
      </c>
      <c r="R100" t="b">
        <v>1</v>
      </c>
      <c r="T100" t="b">
        <v>1</v>
      </c>
      <c r="U100" t="b">
        <v>1</v>
      </c>
      <c r="Y100" t="b"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N100" t="b">
        <v>1</v>
      </c>
      <c r="AQ100" t="b">
        <v>1</v>
      </c>
      <c r="AR100" t="b">
        <v>1</v>
      </c>
      <c r="AS100" t="b">
        <v>1</v>
      </c>
      <c r="AU100" t="b">
        <v>1</v>
      </c>
      <c r="AV100" t="b">
        <v>1</v>
      </c>
      <c r="AW100" t="b">
        <v>1</v>
      </c>
      <c r="AX100" t="b">
        <v>1</v>
      </c>
      <c r="AY100" t="b">
        <v>1</v>
      </c>
      <c r="AZ100" t="b">
        <v>1</v>
      </c>
      <c r="BA100" t="b">
        <v>1</v>
      </c>
      <c r="BB100" t="b">
        <v>1</v>
      </c>
      <c r="BC100" t="b">
        <v>1</v>
      </c>
      <c r="BD100" t="b">
        <v>1</v>
      </c>
      <c r="BE100" t="b">
        <v>1</v>
      </c>
      <c r="BR100" t="b">
        <v>1</v>
      </c>
      <c r="BT100" t="b">
        <v>1</v>
      </c>
      <c r="BX100" t="b">
        <v>1</v>
      </c>
      <c r="CC100" t="b">
        <v>1</v>
      </c>
      <c r="CD100" t="b">
        <v>1</v>
      </c>
      <c r="CE100" t="b">
        <v>1</v>
      </c>
      <c r="CF100" t="b">
        <v>1</v>
      </c>
      <c r="CG100" t="b">
        <v>1</v>
      </c>
      <c r="CH100" t="b">
        <v>1</v>
      </c>
      <c r="CI100" t="b">
        <v>1</v>
      </c>
      <c r="CJ100" t="b">
        <v>1</v>
      </c>
      <c r="CX100" t="b">
        <v>1</v>
      </c>
      <c r="CZ100" t="b">
        <v>1</v>
      </c>
    </row>
    <row r="101" spans="1:104" x14ac:dyDescent="0.25">
      <c r="A101" s="1" t="s">
        <v>98</v>
      </c>
      <c r="B101" s="2" t="s">
        <v>196</v>
      </c>
      <c r="C101" t="b">
        <v>1</v>
      </c>
      <c r="E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P101" t="b">
        <v>1</v>
      </c>
      <c r="R101" t="b">
        <v>1</v>
      </c>
      <c r="T101" t="b">
        <v>1</v>
      </c>
      <c r="V101" t="b">
        <v>1</v>
      </c>
      <c r="X101" t="b">
        <v>1</v>
      </c>
      <c r="Y101" t="b">
        <v>1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N101" t="b">
        <v>1</v>
      </c>
      <c r="AQ101" t="b">
        <v>1</v>
      </c>
      <c r="AR101" t="b">
        <v>1</v>
      </c>
      <c r="AS101" t="b">
        <v>1</v>
      </c>
      <c r="AU101" t="b">
        <v>1</v>
      </c>
      <c r="AV101" t="b">
        <v>1</v>
      </c>
      <c r="AW101" t="b">
        <v>1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I101" t="b">
        <v>1</v>
      </c>
      <c r="BJ101" t="b">
        <v>1</v>
      </c>
      <c r="BK101" t="b">
        <v>1</v>
      </c>
      <c r="BM101" t="b">
        <v>1</v>
      </c>
      <c r="BN101" t="b">
        <v>1</v>
      </c>
      <c r="BP101" t="b">
        <v>1</v>
      </c>
      <c r="BR101" t="b">
        <v>1</v>
      </c>
      <c r="BX101" t="b">
        <v>1</v>
      </c>
      <c r="CC101" t="b">
        <v>1</v>
      </c>
      <c r="CD101" t="b">
        <v>1</v>
      </c>
      <c r="CE101" t="b">
        <v>1</v>
      </c>
      <c r="CF101" t="b">
        <v>1</v>
      </c>
      <c r="CG101" t="b">
        <v>1</v>
      </c>
      <c r="CH101" t="b">
        <v>1</v>
      </c>
      <c r="CI101" t="b">
        <v>1</v>
      </c>
      <c r="CJ101" t="b">
        <v>1</v>
      </c>
      <c r="CZ101" t="b">
        <v>1</v>
      </c>
    </row>
    <row r="102" spans="1:104" x14ac:dyDescent="0.25">
      <c r="A102" s="1" t="s">
        <v>302</v>
      </c>
      <c r="B102" s="2" t="s">
        <v>305</v>
      </c>
      <c r="U102" t="b">
        <v>1</v>
      </c>
    </row>
    <row r="103" spans="1:104" x14ac:dyDescent="0.25">
      <c r="A103" s="1" t="s">
        <v>306</v>
      </c>
      <c r="B103" s="2" t="s">
        <v>309</v>
      </c>
      <c r="BA103" t="b">
        <v>1</v>
      </c>
    </row>
    <row r="104" spans="1:104" x14ac:dyDescent="0.25">
      <c r="A104" s="1" t="s">
        <v>306</v>
      </c>
      <c r="B104" s="2" t="s">
        <v>310</v>
      </c>
      <c r="BA104" t="b">
        <v>1</v>
      </c>
    </row>
    <row r="105" spans="1:104" x14ac:dyDescent="0.25">
      <c r="A105" s="1" t="s">
        <v>240</v>
      </c>
      <c r="B105" s="2" t="s">
        <v>244</v>
      </c>
      <c r="C105" t="b">
        <v>1</v>
      </c>
      <c r="D105" t="b">
        <v>1</v>
      </c>
      <c r="E105" t="b">
        <v>1</v>
      </c>
      <c r="F105" t="b">
        <v>1</v>
      </c>
      <c r="BA105" t="b">
        <v>1</v>
      </c>
      <c r="BV105" t="b">
        <v>1</v>
      </c>
    </row>
    <row r="106" spans="1:104" x14ac:dyDescent="0.25">
      <c r="A106" s="1" t="s">
        <v>306</v>
      </c>
      <c r="B106" s="2" t="s">
        <v>311</v>
      </c>
      <c r="C106" t="b">
        <v>1</v>
      </c>
      <c r="BA106" t="b">
        <v>1</v>
      </c>
    </row>
    <row r="107" spans="1:104" x14ac:dyDescent="0.25">
      <c r="A107" s="1"/>
      <c r="B107" s="2" t="s">
        <v>347</v>
      </c>
      <c r="C107" t="b">
        <v>1</v>
      </c>
    </row>
    <row r="108" spans="1:104" x14ac:dyDescent="0.25">
      <c r="A108" s="1" t="s">
        <v>99</v>
      </c>
      <c r="B108" s="2" t="s">
        <v>176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P108" t="b">
        <v>1</v>
      </c>
      <c r="R108" t="b">
        <v>1</v>
      </c>
      <c r="T108" t="b">
        <v>1</v>
      </c>
      <c r="U108" t="b">
        <v>1</v>
      </c>
      <c r="V108" t="b">
        <v>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N108" t="b">
        <v>1</v>
      </c>
      <c r="AQ108" t="b">
        <v>1</v>
      </c>
      <c r="AR108" t="b">
        <v>1</v>
      </c>
      <c r="AS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1</v>
      </c>
      <c r="BD108" t="b">
        <v>1</v>
      </c>
      <c r="BE108" t="b">
        <v>1</v>
      </c>
      <c r="BF108" t="b">
        <v>1</v>
      </c>
      <c r="BG108" t="b">
        <v>1</v>
      </c>
      <c r="BH108" t="b">
        <v>1</v>
      </c>
      <c r="BI108" t="b">
        <v>1</v>
      </c>
      <c r="BJ108" t="b">
        <v>1</v>
      </c>
      <c r="BK108" t="b">
        <v>1</v>
      </c>
      <c r="BL108" t="b">
        <v>1</v>
      </c>
      <c r="BM108" t="b">
        <v>1</v>
      </c>
      <c r="BN108" t="b">
        <v>1</v>
      </c>
      <c r="BO108" t="b">
        <v>1</v>
      </c>
      <c r="BP108" t="b">
        <v>1</v>
      </c>
      <c r="BQ108" t="b">
        <v>1</v>
      </c>
      <c r="BR108" t="b">
        <v>1</v>
      </c>
      <c r="BS108" t="b">
        <v>1</v>
      </c>
      <c r="BT108" t="b">
        <v>1</v>
      </c>
      <c r="BU108" t="b">
        <v>1</v>
      </c>
      <c r="BV108" t="b">
        <v>1</v>
      </c>
      <c r="BW108" t="b">
        <v>1</v>
      </c>
      <c r="BX108" t="b">
        <v>1</v>
      </c>
      <c r="BZ108" t="b">
        <v>1</v>
      </c>
      <c r="CC108" t="b">
        <v>1</v>
      </c>
      <c r="CD108" t="b">
        <v>1</v>
      </c>
      <c r="CE108" t="b">
        <v>1</v>
      </c>
      <c r="CF108" t="b">
        <v>1</v>
      </c>
      <c r="CG108" t="b">
        <v>1</v>
      </c>
      <c r="CH108" t="b">
        <v>1</v>
      </c>
      <c r="CI108" t="b">
        <v>1</v>
      </c>
      <c r="CJ108" t="b">
        <v>1</v>
      </c>
      <c r="CZ108" t="b">
        <v>1</v>
      </c>
    </row>
    <row r="109" spans="1:104" x14ac:dyDescent="0.25">
      <c r="A109" s="3" t="s">
        <v>121</v>
      </c>
      <c r="B109" s="2" t="s">
        <v>275</v>
      </c>
      <c r="G109" t="b">
        <v>1</v>
      </c>
      <c r="H109" t="b">
        <v>1</v>
      </c>
      <c r="I109" t="b">
        <v>1</v>
      </c>
      <c r="J109" t="b">
        <v>1</v>
      </c>
    </row>
    <row r="110" spans="1:104" x14ac:dyDescent="0.25">
      <c r="A110" s="3" t="s">
        <v>376</v>
      </c>
      <c r="B110" s="2" t="s">
        <v>378</v>
      </c>
      <c r="CG110" t="b">
        <v>1</v>
      </c>
      <c r="CH110" t="b">
        <v>1</v>
      </c>
      <c r="CI110" t="b">
        <v>1</v>
      </c>
      <c r="CJ110" t="b">
        <v>1</v>
      </c>
    </row>
    <row r="111" spans="1:104" x14ac:dyDescent="0.25">
      <c r="A111" s="1" t="s">
        <v>99</v>
      </c>
      <c r="B111" s="2" t="s">
        <v>89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P111" t="b">
        <v>1</v>
      </c>
      <c r="R111" t="b">
        <v>1</v>
      </c>
      <c r="T111" t="b">
        <v>1</v>
      </c>
      <c r="U111" t="b">
        <v>1</v>
      </c>
      <c r="V111" t="b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E111" t="b">
        <v>1</v>
      </c>
      <c r="AF111" t="b">
        <v>1</v>
      </c>
      <c r="AG111" t="b">
        <v>1</v>
      </c>
      <c r="AH111" t="b">
        <v>1</v>
      </c>
      <c r="AI111" t="b">
        <v>1</v>
      </c>
      <c r="AJ111" t="b">
        <v>1</v>
      </c>
      <c r="AK111" t="b">
        <v>1</v>
      </c>
      <c r="AL111" t="b">
        <v>1</v>
      </c>
      <c r="AN111" t="b">
        <v>1</v>
      </c>
      <c r="AQ111" t="b">
        <v>1</v>
      </c>
      <c r="AR111" t="b">
        <v>1</v>
      </c>
      <c r="AS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  <c r="AZ111" t="b">
        <v>1</v>
      </c>
      <c r="BA111" t="b">
        <v>1</v>
      </c>
      <c r="BB111" t="b">
        <v>1</v>
      </c>
      <c r="BC111" t="b">
        <v>1</v>
      </c>
      <c r="BD111" t="b">
        <v>1</v>
      </c>
      <c r="BE111" t="b">
        <v>1</v>
      </c>
      <c r="BF111" t="b">
        <v>1</v>
      </c>
      <c r="BG111" t="b">
        <v>1</v>
      </c>
      <c r="BH111" t="b">
        <v>1</v>
      </c>
      <c r="BI111" t="b">
        <v>1</v>
      </c>
      <c r="BJ111" t="b">
        <v>1</v>
      </c>
      <c r="BK111" t="b">
        <v>1</v>
      </c>
      <c r="BL111" t="b">
        <v>1</v>
      </c>
      <c r="BM111" t="b">
        <v>1</v>
      </c>
      <c r="BN111" t="b">
        <v>1</v>
      </c>
      <c r="BO111" t="b">
        <v>1</v>
      </c>
      <c r="BP111" t="b">
        <v>1</v>
      </c>
      <c r="BQ111" t="b">
        <v>1</v>
      </c>
      <c r="BR111" t="b">
        <v>1</v>
      </c>
      <c r="BS111" t="b">
        <v>1</v>
      </c>
      <c r="BT111" t="b">
        <v>1</v>
      </c>
      <c r="BU111" t="b">
        <v>1</v>
      </c>
      <c r="BV111" t="b">
        <v>1</v>
      </c>
      <c r="BW111" t="b">
        <v>1</v>
      </c>
      <c r="BX111" t="b">
        <v>1</v>
      </c>
      <c r="BZ111" t="b">
        <v>1</v>
      </c>
      <c r="CC111" t="b">
        <v>1</v>
      </c>
      <c r="CD111" t="b">
        <v>1</v>
      </c>
      <c r="CE111" t="b">
        <v>1</v>
      </c>
      <c r="CF111" t="b">
        <v>1</v>
      </c>
      <c r="CG111" t="b">
        <v>1</v>
      </c>
      <c r="CH111" t="b">
        <v>1</v>
      </c>
      <c r="CI111" t="b">
        <v>1</v>
      </c>
      <c r="CJ111" t="b">
        <v>1</v>
      </c>
      <c r="CZ111" t="b">
        <v>1</v>
      </c>
    </row>
    <row r="112" spans="1:104" x14ac:dyDescent="0.25">
      <c r="A112" s="1" t="s">
        <v>334</v>
      </c>
      <c r="B112" s="2" t="s">
        <v>336</v>
      </c>
      <c r="AA112" t="b">
        <v>1</v>
      </c>
    </row>
    <row r="113" spans="1:104" x14ac:dyDescent="0.25">
      <c r="A113" s="1" t="s">
        <v>102</v>
      </c>
      <c r="B113" s="2" t="s">
        <v>220</v>
      </c>
      <c r="M113" t="b">
        <v>1</v>
      </c>
      <c r="N113" t="b">
        <v>1</v>
      </c>
      <c r="AQ113" t="b">
        <v>1</v>
      </c>
      <c r="AR113" t="b">
        <v>1</v>
      </c>
      <c r="AS113" t="b">
        <v>1</v>
      </c>
      <c r="AU113" t="b">
        <v>1</v>
      </c>
      <c r="AV113" t="b">
        <v>1</v>
      </c>
      <c r="AW113" t="b">
        <v>1</v>
      </c>
      <c r="AX113" t="b">
        <v>1</v>
      </c>
      <c r="AY113" t="b">
        <v>1</v>
      </c>
      <c r="AZ113" t="b">
        <v>1</v>
      </c>
      <c r="BA113" t="b">
        <v>1</v>
      </c>
      <c r="BB113" t="b">
        <v>1</v>
      </c>
      <c r="BC113" t="b">
        <v>1</v>
      </c>
      <c r="BD113" t="b">
        <v>1</v>
      </c>
      <c r="BE113" t="b">
        <v>1</v>
      </c>
      <c r="BM113" t="b">
        <v>1</v>
      </c>
      <c r="BP113" t="b">
        <v>1</v>
      </c>
      <c r="CX113" t="b">
        <v>1</v>
      </c>
    </row>
    <row r="114" spans="1:104" x14ac:dyDescent="0.25">
      <c r="A114" s="1" t="s">
        <v>258</v>
      </c>
      <c r="B114" s="2" t="s">
        <v>260</v>
      </c>
      <c r="AE114" t="b">
        <v>1</v>
      </c>
      <c r="BT114" t="b">
        <v>1</v>
      </c>
      <c r="CV114" t="b">
        <v>1</v>
      </c>
    </row>
    <row r="115" spans="1:104" x14ac:dyDescent="0.25">
      <c r="A115" s="1" t="s">
        <v>115</v>
      </c>
      <c r="B115" s="2" t="s">
        <v>249</v>
      </c>
      <c r="BF115" t="b">
        <v>1</v>
      </c>
      <c r="BG115" t="b">
        <v>1</v>
      </c>
    </row>
    <row r="116" spans="1:104" x14ac:dyDescent="0.25">
      <c r="A116" s="1" t="s">
        <v>115</v>
      </c>
      <c r="B116" s="2" t="s">
        <v>250</v>
      </c>
      <c r="BF116" t="b">
        <v>1</v>
      </c>
      <c r="BG116" t="b">
        <v>1</v>
      </c>
    </row>
    <row r="117" spans="1:104" x14ac:dyDescent="0.25">
      <c r="A117" s="1" t="s">
        <v>115</v>
      </c>
      <c r="B117" s="2" t="s">
        <v>251</v>
      </c>
      <c r="BF117" t="b">
        <v>1</v>
      </c>
      <c r="BG117" t="b">
        <v>1</v>
      </c>
    </row>
    <row r="118" spans="1:104" x14ac:dyDescent="0.25">
      <c r="A118" s="1" t="s">
        <v>334</v>
      </c>
      <c r="B118" s="2" t="s">
        <v>337</v>
      </c>
      <c r="AA118" t="b">
        <v>1</v>
      </c>
    </row>
    <row r="119" spans="1:104" x14ac:dyDescent="0.25">
      <c r="A119" s="1" t="s">
        <v>240</v>
      </c>
      <c r="B119" s="2" t="s">
        <v>246</v>
      </c>
      <c r="C119" t="b">
        <v>1</v>
      </c>
      <c r="D119" t="b">
        <v>1</v>
      </c>
      <c r="E119" t="b">
        <v>1</v>
      </c>
      <c r="F119" t="b">
        <v>1</v>
      </c>
      <c r="BA119" t="b">
        <v>1</v>
      </c>
      <c r="BV119" t="b">
        <v>1</v>
      </c>
    </row>
    <row r="120" spans="1:104" x14ac:dyDescent="0.25">
      <c r="A120" s="1" t="s">
        <v>306</v>
      </c>
      <c r="B120" s="2" t="s">
        <v>312</v>
      </c>
      <c r="BA120" t="b">
        <v>1</v>
      </c>
    </row>
    <row r="121" spans="1:104" x14ac:dyDescent="0.25">
      <c r="A121" s="1" t="s">
        <v>102</v>
      </c>
      <c r="B121" s="2" t="s">
        <v>221</v>
      </c>
      <c r="M121" t="b">
        <v>1</v>
      </c>
      <c r="N121" t="b">
        <v>1</v>
      </c>
      <c r="AQ121" t="b">
        <v>1</v>
      </c>
      <c r="AR121" t="b">
        <v>1</v>
      </c>
      <c r="AS121" t="b">
        <v>1</v>
      </c>
      <c r="AU121" t="b">
        <v>1</v>
      </c>
      <c r="AV121" t="b">
        <v>1</v>
      </c>
      <c r="AW121" t="b">
        <v>1</v>
      </c>
      <c r="AX121" t="b">
        <v>1</v>
      </c>
      <c r="AY121" t="b">
        <v>1</v>
      </c>
      <c r="AZ121" t="b">
        <v>1</v>
      </c>
      <c r="BA121" t="b">
        <v>1</v>
      </c>
      <c r="BB121" t="b">
        <v>1</v>
      </c>
      <c r="BC121" t="b">
        <v>1</v>
      </c>
      <c r="BD121" t="b">
        <v>1</v>
      </c>
      <c r="BE121" t="b">
        <v>1</v>
      </c>
      <c r="BM121" t="b">
        <v>1</v>
      </c>
      <c r="BP121" t="b">
        <v>1</v>
      </c>
      <c r="CX121" t="b">
        <v>1</v>
      </c>
    </row>
    <row r="122" spans="1:104" x14ac:dyDescent="0.25">
      <c r="A122" s="1" t="s">
        <v>258</v>
      </c>
      <c r="B122" s="2" t="s">
        <v>261</v>
      </c>
      <c r="V122" t="b">
        <v>1</v>
      </c>
      <c r="AE122" t="b">
        <v>1</v>
      </c>
      <c r="BI122" t="b">
        <v>1</v>
      </c>
      <c r="BJ122" t="b">
        <v>1</v>
      </c>
      <c r="BK122" t="b">
        <v>1</v>
      </c>
      <c r="BM122" t="b">
        <v>1</v>
      </c>
      <c r="BN122" t="b">
        <v>1</v>
      </c>
      <c r="BP122" t="b">
        <v>1</v>
      </c>
      <c r="BT122" t="b">
        <v>1</v>
      </c>
      <c r="CV122" t="b">
        <v>1</v>
      </c>
    </row>
    <row r="123" spans="1:104" x14ac:dyDescent="0.25">
      <c r="A123" s="1" t="s">
        <v>355</v>
      </c>
      <c r="B123" s="2" t="s">
        <v>348</v>
      </c>
      <c r="C123" t="b">
        <v>1</v>
      </c>
      <c r="E123" t="b">
        <v>1</v>
      </c>
      <c r="G123" t="b">
        <v>1</v>
      </c>
      <c r="I123" t="b">
        <v>1</v>
      </c>
      <c r="K123" t="b">
        <v>1</v>
      </c>
      <c r="CC123" t="b">
        <v>1</v>
      </c>
      <c r="CD123" t="b">
        <v>1</v>
      </c>
      <c r="CE123" t="b">
        <v>1</v>
      </c>
      <c r="CF123" t="b">
        <v>1</v>
      </c>
      <c r="CG123" t="b">
        <v>1</v>
      </c>
      <c r="CH123" t="b">
        <v>1</v>
      </c>
      <c r="CI123" t="b">
        <v>1</v>
      </c>
      <c r="CJ123" t="b">
        <v>1</v>
      </c>
      <c r="CZ123" t="b">
        <v>1</v>
      </c>
    </row>
    <row r="124" spans="1:104" x14ac:dyDescent="0.25">
      <c r="A124" s="1" t="s">
        <v>371</v>
      </c>
      <c r="B124" s="2" t="s">
        <v>373</v>
      </c>
      <c r="CE124" t="b">
        <v>1</v>
      </c>
      <c r="CK124" t="b">
        <v>1</v>
      </c>
      <c r="CL124" t="b">
        <v>1</v>
      </c>
      <c r="CQ124" t="b">
        <v>1</v>
      </c>
      <c r="CV124" t="b">
        <v>1</v>
      </c>
      <c r="CX124" t="b">
        <v>1</v>
      </c>
    </row>
    <row r="125" spans="1:104" x14ac:dyDescent="0.25">
      <c r="A125" s="1" t="s">
        <v>124</v>
      </c>
      <c r="B125" s="2" t="s">
        <v>278</v>
      </c>
      <c r="BI125" t="b">
        <v>1</v>
      </c>
      <c r="BL125" t="b">
        <v>1</v>
      </c>
      <c r="BM125" t="b">
        <v>1</v>
      </c>
      <c r="BN125" t="b">
        <v>1</v>
      </c>
      <c r="BO125" t="b">
        <v>1</v>
      </c>
      <c r="BP125" t="b">
        <v>1</v>
      </c>
    </row>
    <row r="126" spans="1:104" x14ac:dyDescent="0.25">
      <c r="A126" s="1" t="s">
        <v>124</v>
      </c>
      <c r="B126" s="2" t="s">
        <v>279</v>
      </c>
      <c r="BI126" t="b">
        <v>1</v>
      </c>
      <c r="BL126" t="b">
        <v>1</v>
      </c>
      <c r="BM126" t="b">
        <v>1</v>
      </c>
      <c r="BN126" t="b">
        <v>1</v>
      </c>
      <c r="BO126" t="b">
        <v>1</v>
      </c>
      <c r="BP126" t="b">
        <v>1</v>
      </c>
    </row>
    <row r="127" spans="1:104" x14ac:dyDescent="0.25">
      <c r="A127" s="1" t="s">
        <v>98</v>
      </c>
      <c r="B127" s="2" t="s">
        <v>198</v>
      </c>
      <c r="C127" t="b">
        <v>1</v>
      </c>
      <c r="E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P127" t="b">
        <v>1</v>
      </c>
      <c r="R127" t="b">
        <v>1</v>
      </c>
      <c r="Y127" t="b">
        <v>1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1</v>
      </c>
      <c r="AK127" t="b">
        <v>1</v>
      </c>
      <c r="AL127" t="b">
        <v>1</v>
      </c>
      <c r="AN127" t="b">
        <v>1</v>
      </c>
      <c r="AQ127" t="b">
        <v>1</v>
      </c>
      <c r="AR127" t="b">
        <v>1</v>
      </c>
      <c r="AS127" t="b">
        <v>1</v>
      </c>
      <c r="AU127" t="b">
        <v>1</v>
      </c>
      <c r="AV127" t="b">
        <v>1</v>
      </c>
      <c r="AW127" t="b">
        <v>1</v>
      </c>
      <c r="AX127" t="b">
        <v>1</v>
      </c>
      <c r="AY127" t="b">
        <v>1</v>
      </c>
      <c r="AZ127" t="b">
        <v>1</v>
      </c>
      <c r="BA127" t="b">
        <v>1</v>
      </c>
      <c r="BB127" t="b">
        <v>1</v>
      </c>
      <c r="BC127" t="b">
        <v>1</v>
      </c>
      <c r="BD127" t="b">
        <v>1</v>
      </c>
      <c r="BE127" t="b">
        <v>1</v>
      </c>
      <c r="BR127" t="b">
        <v>1</v>
      </c>
      <c r="BX127" t="b">
        <v>1</v>
      </c>
      <c r="CC127" t="b">
        <v>1</v>
      </c>
      <c r="CD127" t="b">
        <v>1</v>
      </c>
      <c r="CE127" t="b">
        <v>1</v>
      </c>
      <c r="CF127" t="b">
        <v>1</v>
      </c>
      <c r="CG127" t="b">
        <v>1</v>
      </c>
      <c r="CH127" t="b">
        <v>1</v>
      </c>
      <c r="CI127" t="b">
        <v>1</v>
      </c>
      <c r="CJ127" t="b">
        <v>1</v>
      </c>
      <c r="CX127" t="b">
        <v>1</v>
      </c>
      <c r="CZ127" t="b">
        <v>1</v>
      </c>
    </row>
    <row r="128" spans="1:104" x14ac:dyDescent="0.25">
      <c r="A128" s="3" t="s">
        <v>121</v>
      </c>
      <c r="B128" s="2" t="s">
        <v>276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L128" t="b">
        <v>1</v>
      </c>
    </row>
    <row r="129" spans="1:104" x14ac:dyDescent="0.25">
      <c r="A129" s="1" t="s">
        <v>247</v>
      </c>
      <c r="B129" s="2" t="s">
        <v>272</v>
      </c>
      <c r="E129" t="b">
        <v>1</v>
      </c>
      <c r="F129" t="b">
        <v>1</v>
      </c>
      <c r="BA129" t="b">
        <v>1</v>
      </c>
      <c r="BV129" t="b">
        <v>1</v>
      </c>
    </row>
    <row r="130" spans="1:104" x14ac:dyDescent="0.25">
      <c r="A130" s="1" t="s">
        <v>240</v>
      </c>
      <c r="B130" s="2" t="s">
        <v>245</v>
      </c>
      <c r="C130" t="b">
        <v>1</v>
      </c>
      <c r="D130" t="b">
        <v>1</v>
      </c>
      <c r="E130" t="b">
        <v>1</v>
      </c>
      <c r="F130" t="b">
        <v>1</v>
      </c>
      <c r="BA130" t="b">
        <v>1</v>
      </c>
      <c r="BV130" t="b">
        <v>1</v>
      </c>
    </row>
    <row r="131" spans="1:104" x14ac:dyDescent="0.25">
      <c r="A131" s="1"/>
      <c r="B131" s="2" t="s">
        <v>349</v>
      </c>
      <c r="C131" t="b">
        <v>1</v>
      </c>
      <c r="E131" t="b">
        <v>1</v>
      </c>
    </row>
    <row r="132" spans="1:104" x14ac:dyDescent="0.25">
      <c r="A132" s="1" t="s">
        <v>130</v>
      </c>
      <c r="B132" s="2" t="s">
        <v>292</v>
      </c>
      <c r="AG132" t="b">
        <v>1</v>
      </c>
      <c r="BR132" t="b">
        <v>1</v>
      </c>
    </row>
    <row r="133" spans="1:104" x14ac:dyDescent="0.25">
      <c r="A133" s="1"/>
      <c r="B133" s="2" t="s">
        <v>44</v>
      </c>
      <c r="C133" t="b">
        <v>1</v>
      </c>
    </row>
    <row r="134" spans="1:104" x14ac:dyDescent="0.25">
      <c r="A134" s="1" t="s">
        <v>99</v>
      </c>
      <c r="B134" s="2" t="s">
        <v>177</v>
      </c>
      <c r="C134" t="b">
        <v>1</v>
      </c>
      <c r="D134" t="b">
        <v>1</v>
      </c>
      <c r="E134" t="b">
        <v>1</v>
      </c>
      <c r="F134" t="b">
        <v>1</v>
      </c>
      <c r="G134" t="b">
        <v>1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P134" t="b">
        <v>1</v>
      </c>
      <c r="R134" t="b">
        <v>1</v>
      </c>
      <c r="T134" t="b">
        <v>1</v>
      </c>
      <c r="U134" t="b">
        <v>1</v>
      </c>
      <c r="V134" t="b">
        <v>1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E134" t="b">
        <v>1</v>
      </c>
      <c r="AF134" t="b">
        <v>1</v>
      </c>
      <c r="AG134" t="b">
        <v>1</v>
      </c>
      <c r="AH134" t="b">
        <v>1</v>
      </c>
      <c r="AI134" t="b">
        <v>1</v>
      </c>
      <c r="AJ134" t="b">
        <v>1</v>
      </c>
      <c r="AK134" t="b">
        <v>1</v>
      </c>
      <c r="AL134" t="b">
        <v>1</v>
      </c>
      <c r="AN134" t="b">
        <v>1</v>
      </c>
      <c r="AQ134" t="b">
        <v>1</v>
      </c>
      <c r="AR134" t="b">
        <v>1</v>
      </c>
      <c r="AS134" t="b">
        <v>1</v>
      </c>
      <c r="AU134" t="b">
        <v>1</v>
      </c>
      <c r="AV134" t="b">
        <v>1</v>
      </c>
      <c r="AW134" t="b">
        <v>1</v>
      </c>
      <c r="AX134" t="b">
        <v>1</v>
      </c>
      <c r="AY134" t="b">
        <v>1</v>
      </c>
      <c r="AZ134" t="b">
        <v>1</v>
      </c>
      <c r="BA134" t="b">
        <v>1</v>
      </c>
      <c r="BB134" t="b">
        <v>1</v>
      </c>
      <c r="BC134" t="b">
        <v>1</v>
      </c>
      <c r="BD134" t="b">
        <v>1</v>
      </c>
      <c r="BE134" t="b">
        <v>1</v>
      </c>
      <c r="BF134" t="b">
        <v>1</v>
      </c>
      <c r="BG134" t="b">
        <v>1</v>
      </c>
      <c r="BH134" t="b">
        <v>1</v>
      </c>
      <c r="BI134" t="b">
        <v>1</v>
      </c>
      <c r="BJ134" t="b">
        <v>1</v>
      </c>
      <c r="BK134" t="b">
        <v>1</v>
      </c>
      <c r="BL134" t="b">
        <v>1</v>
      </c>
      <c r="BM134" t="b">
        <v>1</v>
      </c>
      <c r="BN134" t="b">
        <v>1</v>
      </c>
      <c r="BO134" t="b">
        <v>1</v>
      </c>
      <c r="BP134" t="b">
        <v>1</v>
      </c>
      <c r="BQ134" t="b">
        <v>1</v>
      </c>
      <c r="BR134" t="b">
        <v>1</v>
      </c>
      <c r="BS134" t="b">
        <v>1</v>
      </c>
      <c r="BT134" t="b">
        <v>1</v>
      </c>
      <c r="BU134" t="b">
        <v>1</v>
      </c>
      <c r="BV134" t="b">
        <v>1</v>
      </c>
      <c r="BW134" t="b">
        <v>1</v>
      </c>
      <c r="BX134" t="b">
        <v>1</v>
      </c>
      <c r="BZ134" t="b">
        <v>1</v>
      </c>
      <c r="CC134" t="b">
        <v>1</v>
      </c>
      <c r="CD134" t="b">
        <v>1</v>
      </c>
      <c r="CE134" t="b">
        <v>1</v>
      </c>
      <c r="CF134" t="b">
        <v>1</v>
      </c>
      <c r="CG134" t="b">
        <v>1</v>
      </c>
      <c r="CH134" t="b">
        <v>1</v>
      </c>
      <c r="CI134" t="b">
        <v>1</v>
      </c>
      <c r="CJ134" t="b">
        <v>1</v>
      </c>
      <c r="CZ134" t="b">
        <v>1</v>
      </c>
    </row>
    <row r="135" spans="1:104" x14ac:dyDescent="0.25">
      <c r="A135" s="1" t="s">
        <v>232</v>
      </c>
      <c r="B135" s="2" t="s">
        <v>234</v>
      </c>
      <c r="AW135" t="b">
        <v>1</v>
      </c>
    </row>
    <row r="136" spans="1:104" x14ac:dyDescent="0.25">
      <c r="A136" s="1" t="s">
        <v>99</v>
      </c>
      <c r="B136" s="2" t="s">
        <v>165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P136" t="b">
        <v>1</v>
      </c>
      <c r="R136" t="b">
        <v>1</v>
      </c>
      <c r="T136" t="b">
        <v>1</v>
      </c>
      <c r="U136" t="b">
        <v>1</v>
      </c>
      <c r="V136" t="b">
        <v>1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E136" t="b">
        <v>1</v>
      </c>
      <c r="AF136" t="b">
        <v>1</v>
      </c>
      <c r="AG136" t="b">
        <v>1</v>
      </c>
      <c r="AH136" t="b">
        <v>1</v>
      </c>
      <c r="AI136" t="b">
        <v>1</v>
      </c>
      <c r="AJ136" t="b">
        <v>1</v>
      </c>
      <c r="AK136" t="b">
        <v>1</v>
      </c>
      <c r="AL136" t="b">
        <v>1</v>
      </c>
      <c r="AN136" t="b">
        <v>1</v>
      </c>
      <c r="AQ136" t="b">
        <v>1</v>
      </c>
      <c r="AR136" t="b">
        <v>1</v>
      </c>
      <c r="AS136" t="b">
        <v>1</v>
      </c>
      <c r="AU136" t="b">
        <v>1</v>
      </c>
      <c r="AV136" t="b">
        <v>1</v>
      </c>
      <c r="AW136" t="b">
        <v>1</v>
      </c>
      <c r="AX136" t="b">
        <v>1</v>
      </c>
      <c r="AY136" t="b">
        <v>1</v>
      </c>
      <c r="AZ136" t="b">
        <v>1</v>
      </c>
      <c r="BA136" t="b">
        <v>1</v>
      </c>
      <c r="BB136" t="b">
        <v>1</v>
      </c>
      <c r="BC136" t="b">
        <v>1</v>
      </c>
      <c r="BD136" t="b">
        <v>1</v>
      </c>
      <c r="BE136" t="b">
        <v>1</v>
      </c>
      <c r="BF136" t="b">
        <v>1</v>
      </c>
      <c r="BG136" t="b">
        <v>1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1</v>
      </c>
      <c r="BQ136" t="b">
        <v>1</v>
      </c>
      <c r="BR136" t="b">
        <v>1</v>
      </c>
      <c r="BS136" t="b">
        <v>1</v>
      </c>
      <c r="BT136" t="b">
        <v>1</v>
      </c>
      <c r="BU136" t="b">
        <v>1</v>
      </c>
      <c r="BV136" t="b">
        <v>1</v>
      </c>
      <c r="BW136" t="b">
        <v>1</v>
      </c>
      <c r="BX136" t="b">
        <v>1</v>
      </c>
      <c r="BZ136" t="b">
        <v>1</v>
      </c>
      <c r="CC136" t="b">
        <v>1</v>
      </c>
      <c r="CD136" t="b">
        <v>1</v>
      </c>
      <c r="CE136" t="b">
        <v>1</v>
      </c>
      <c r="CF136" t="b">
        <v>1</v>
      </c>
      <c r="CG136" t="b">
        <v>1</v>
      </c>
      <c r="CH136" t="b">
        <v>1</v>
      </c>
      <c r="CI136" t="b">
        <v>1</v>
      </c>
      <c r="CJ136" t="b">
        <v>1</v>
      </c>
      <c r="CZ136" t="b">
        <v>1</v>
      </c>
    </row>
    <row r="137" spans="1:104" x14ac:dyDescent="0.25">
      <c r="A137" s="1" t="s">
        <v>282</v>
      </c>
      <c r="B137" s="2" t="s">
        <v>284</v>
      </c>
      <c r="T137" t="b">
        <v>1</v>
      </c>
      <c r="AF137" t="b">
        <v>1</v>
      </c>
    </row>
    <row r="138" spans="1:104" x14ac:dyDescent="0.25">
      <c r="A138" s="1" t="s">
        <v>358</v>
      </c>
      <c r="B138" s="2" t="s">
        <v>369</v>
      </c>
      <c r="CC138" t="b">
        <v>1</v>
      </c>
      <c r="CD138" t="b">
        <v>1</v>
      </c>
      <c r="CE138" t="b">
        <v>1</v>
      </c>
      <c r="CF138" t="b">
        <v>1</v>
      </c>
      <c r="CI138" t="b">
        <v>1</v>
      </c>
      <c r="CJ138" t="b">
        <v>1</v>
      </c>
      <c r="CN138" t="b">
        <v>1</v>
      </c>
      <c r="CQ138" t="b">
        <v>1</v>
      </c>
      <c r="CR138" t="b">
        <v>1</v>
      </c>
      <c r="CZ138" t="b">
        <v>1</v>
      </c>
    </row>
    <row r="139" spans="1:104" x14ac:dyDescent="0.25">
      <c r="A139" s="1" t="s">
        <v>313</v>
      </c>
      <c r="B139" s="2" t="s">
        <v>314</v>
      </c>
      <c r="BT139" t="b">
        <v>1</v>
      </c>
    </row>
    <row r="140" spans="1:104" x14ac:dyDescent="0.25">
      <c r="A140" s="1" t="s">
        <v>238</v>
      </c>
      <c r="B140" s="2" t="s">
        <v>239</v>
      </c>
      <c r="AS140" t="b">
        <v>1</v>
      </c>
    </row>
    <row r="141" spans="1:104" x14ac:dyDescent="0.25">
      <c r="A141" s="1" t="s">
        <v>282</v>
      </c>
      <c r="B141" s="2" t="s">
        <v>285</v>
      </c>
      <c r="T141" t="b">
        <v>1</v>
      </c>
    </row>
    <row r="142" spans="1:104" x14ac:dyDescent="0.25">
      <c r="A142" s="1" t="s">
        <v>334</v>
      </c>
      <c r="B142" s="2" t="s">
        <v>338</v>
      </c>
      <c r="AA142" t="b">
        <v>1</v>
      </c>
    </row>
    <row r="143" spans="1:104" x14ac:dyDescent="0.25">
      <c r="A143" s="1" t="s">
        <v>99</v>
      </c>
      <c r="B143" s="2" t="s">
        <v>166</v>
      </c>
      <c r="C143" t="b">
        <v>1</v>
      </c>
      <c r="D143" t="b">
        <v>1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P143" t="b">
        <v>1</v>
      </c>
      <c r="R143" t="b">
        <v>1</v>
      </c>
      <c r="T143" t="b">
        <v>1</v>
      </c>
      <c r="U143" t="b">
        <v>1</v>
      </c>
      <c r="V143" t="b">
        <v>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E143" t="b">
        <v>1</v>
      </c>
      <c r="AF143" t="b">
        <v>1</v>
      </c>
      <c r="AG143" t="b">
        <v>1</v>
      </c>
      <c r="AH143" t="b">
        <v>1</v>
      </c>
      <c r="AI143" t="b">
        <v>1</v>
      </c>
      <c r="AJ143" t="b">
        <v>1</v>
      </c>
      <c r="AK143" t="b">
        <v>1</v>
      </c>
      <c r="AL143" t="b">
        <v>1</v>
      </c>
      <c r="AN143" t="b">
        <v>1</v>
      </c>
      <c r="AQ143" t="b">
        <v>1</v>
      </c>
      <c r="AR143" t="b">
        <v>1</v>
      </c>
      <c r="AS143" t="b">
        <v>1</v>
      </c>
      <c r="AU143" t="b">
        <v>1</v>
      </c>
      <c r="AV143" t="b">
        <v>1</v>
      </c>
      <c r="AW143" t="b">
        <v>1</v>
      </c>
      <c r="AX143" t="b">
        <v>1</v>
      </c>
      <c r="AY143" t="b">
        <v>1</v>
      </c>
      <c r="AZ143" t="b">
        <v>1</v>
      </c>
      <c r="BA143" t="b">
        <v>1</v>
      </c>
      <c r="BB143" t="b">
        <v>1</v>
      </c>
      <c r="BC143" t="b">
        <v>1</v>
      </c>
      <c r="BD143" t="b">
        <v>1</v>
      </c>
      <c r="BE143" t="b">
        <v>1</v>
      </c>
      <c r="BF143" t="b">
        <v>1</v>
      </c>
      <c r="BG143" t="b">
        <v>1</v>
      </c>
      <c r="BH143" t="b">
        <v>1</v>
      </c>
      <c r="BI143" t="b">
        <v>1</v>
      </c>
      <c r="BJ143" t="b">
        <v>1</v>
      </c>
      <c r="BK143" t="b">
        <v>1</v>
      </c>
      <c r="BL143" t="b">
        <v>1</v>
      </c>
      <c r="BM143" t="b">
        <v>1</v>
      </c>
      <c r="BN143" t="b">
        <v>1</v>
      </c>
      <c r="BO143" t="b">
        <v>1</v>
      </c>
      <c r="BP143" t="b">
        <v>1</v>
      </c>
      <c r="BQ143" t="b">
        <v>1</v>
      </c>
      <c r="BR143" t="b">
        <v>1</v>
      </c>
      <c r="BS143" t="b">
        <v>1</v>
      </c>
      <c r="BT143" t="b">
        <v>1</v>
      </c>
      <c r="BU143" t="b">
        <v>1</v>
      </c>
      <c r="BV143" t="b">
        <v>1</v>
      </c>
      <c r="BW143" t="b">
        <v>1</v>
      </c>
      <c r="BX143" t="b">
        <v>1</v>
      </c>
      <c r="BZ143" t="b">
        <v>1</v>
      </c>
      <c r="CC143" t="b">
        <v>1</v>
      </c>
      <c r="CD143" t="b">
        <v>1</v>
      </c>
      <c r="CE143" t="b">
        <v>1</v>
      </c>
      <c r="CF143" t="b">
        <v>1</v>
      </c>
      <c r="CG143" t="b">
        <v>1</v>
      </c>
      <c r="CH143" t="b">
        <v>1</v>
      </c>
      <c r="CI143" t="b">
        <v>1</v>
      </c>
      <c r="CJ143" t="b">
        <v>1</v>
      </c>
      <c r="CV143" t="b">
        <v>1</v>
      </c>
      <c r="CX143" t="b">
        <v>1</v>
      </c>
      <c r="CZ143" t="b">
        <v>1</v>
      </c>
    </row>
    <row r="144" spans="1:104" x14ac:dyDescent="0.25">
      <c r="A144" s="1" t="s">
        <v>99</v>
      </c>
      <c r="B144" s="2" t="s">
        <v>178</v>
      </c>
      <c r="C144" t="b">
        <v>1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P144" t="b">
        <v>1</v>
      </c>
      <c r="R144" t="b">
        <v>1</v>
      </c>
      <c r="T144" t="b">
        <v>1</v>
      </c>
      <c r="U144" t="b">
        <v>1</v>
      </c>
      <c r="V144" t="b">
        <v>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E144" t="b">
        <v>1</v>
      </c>
      <c r="AF144" t="b">
        <v>1</v>
      </c>
      <c r="AG144" t="b">
        <v>1</v>
      </c>
      <c r="AH144" t="b">
        <v>1</v>
      </c>
      <c r="AI144" t="b">
        <v>1</v>
      </c>
      <c r="AJ144" t="b">
        <v>1</v>
      </c>
      <c r="AK144" t="b">
        <v>1</v>
      </c>
      <c r="AL144" t="b">
        <v>1</v>
      </c>
      <c r="AN144" t="b">
        <v>1</v>
      </c>
      <c r="AQ144" t="b">
        <v>1</v>
      </c>
      <c r="AR144" t="b">
        <v>1</v>
      </c>
      <c r="AS144" t="b">
        <v>1</v>
      </c>
      <c r="AU144" t="b">
        <v>1</v>
      </c>
      <c r="AV144" t="b">
        <v>1</v>
      </c>
      <c r="AW144" t="b">
        <v>1</v>
      </c>
      <c r="AX144" t="b">
        <v>1</v>
      </c>
      <c r="AY144" t="b">
        <v>1</v>
      </c>
      <c r="AZ144" t="b">
        <v>1</v>
      </c>
      <c r="BA144" t="b">
        <v>1</v>
      </c>
      <c r="BB144" t="b">
        <v>1</v>
      </c>
      <c r="BC144" t="b">
        <v>1</v>
      </c>
      <c r="BD144" t="b">
        <v>1</v>
      </c>
      <c r="BE144" t="b">
        <v>1</v>
      </c>
      <c r="BF144" t="b">
        <v>1</v>
      </c>
      <c r="BG144" t="b">
        <v>1</v>
      </c>
      <c r="BH144" t="b">
        <v>1</v>
      </c>
      <c r="BI144" t="b">
        <v>1</v>
      </c>
      <c r="BJ144" t="b">
        <v>1</v>
      </c>
      <c r="BK144" t="b">
        <v>1</v>
      </c>
      <c r="BL144" t="b">
        <v>1</v>
      </c>
      <c r="BM144" t="b">
        <v>1</v>
      </c>
      <c r="BN144" t="b">
        <v>1</v>
      </c>
      <c r="BO144" t="b">
        <v>1</v>
      </c>
      <c r="BP144" t="b">
        <v>1</v>
      </c>
      <c r="BQ144" t="b">
        <v>1</v>
      </c>
      <c r="BR144" t="b">
        <v>1</v>
      </c>
      <c r="BS144" t="b">
        <v>1</v>
      </c>
      <c r="BT144" t="b">
        <v>1</v>
      </c>
      <c r="BU144" t="b">
        <v>1</v>
      </c>
      <c r="BV144" t="b">
        <v>1</v>
      </c>
      <c r="BW144" t="b">
        <v>1</v>
      </c>
      <c r="BX144" t="b">
        <v>1</v>
      </c>
      <c r="BZ144" t="b">
        <v>1</v>
      </c>
      <c r="CC144" t="b">
        <v>1</v>
      </c>
      <c r="CD144" t="b">
        <v>1</v>
      </c>
      <c r="CE144" t="b">
        <v>1</v>
      </c>
      <c r="CF144" t="b">
        <v>1</v>
      </c>
      <c r="CG144" t="b">
        <v>1</v>
      </c>
      <c r="CH144" t="b">
        <v>1</v>
      </c>
      <c r="CI144" t="b">
        <v>1</v>
      </c>
      <c r="CJ144" t="b">
        <v>1</v>
      </c>
      <c r="CV144" t="b">
        <v>1</v>
      </c>
      <c r="CX144" t="b">
        <v>1</v>
      </c>
      <c r="CZ144" t="b">
        <v>1</v>
      </c>
    </row>
    <row r="145" spans="1:104" x14ac:dyDescent="0.25">
      <c r="A145" s="1" t="s">
        <v>98</v>
      </c>
      <c r="B145" s="2" t="s">
        <v>199</v>
      </c>
      <c r="E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P145" t="b">
        <v>1</v>
      </c>
      <c r="R145" t="b">
        <v>1</v>
      </c>
      <c r="T145" t="b">
        <v>1</v>
      </c>
      <c r="Y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1</v>
      </c>
      <c r="AL145" t="b">
        <v>1</v>
      </c>
      <c r="AN145" t="b">
        <v>1</v>
      </c>
      <c r="AQ145" t="b">
        <v>1</v>
      </c>
      <c r="AR145" t="b">
        <v>1</v>
      </c>
      <c r="AS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D145" t="b">
        <v>1</v>
      </c>
      <c r="BE145" t="b">
        <v>1</v>
      </c>
      <c r="BR145" t="b">
        <v>1</v>
      </c>
      <c r="BX145" t="b">
        <v>1</v>
      </c>
      <c r="CE145" t="b">
        <v>1</v>
      </c>
      <c r="CV145" t="b">
        <v>1</v>
      </c>
      <c r="CX145" t="b">
        <v>1</v>
      </c>
    </row>
    <row r="146" spans="1:104" x14ac:dyDescent="0.25">
      <c r="A146" s="1" t="s">
        <v>98</v>
      </c>
      <c r="B146" s="2" t="s">
        <v>200</v>
      </c>
      <c r="E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N146" t="b">
        <v>1</v>
      </c>
      <c r="P146" t="b">
        <v>1</v>
      </c>
      <c r="R146" t="b">
        <v>1</v>
      </c>
      <c r="T146" t="b">
        <v>1</v>
      </c>
      <c r="Y146" t="b">
        <v>1</v>
      </c>
      <c r="AE146" t="b">
        <v>1</v>
      </c>
      <c r="AF146" t="b">
        <v>1</v>
      </c>
      <c r="AG146" t="b">
        <v>1</v>
      </c>
      <c r="AH146" t="b">
        <v>1</v>
      </c>
      <c r="AI146" t="b">
        <v>1</v>
      </c>
      <c r="AJ146" t="b">
        <v>1</v>
      </c>
      <c r="AK146" t="b">
        <v>1</v>
      </c>
      <c r="AL146" t="b">
        <v>1</v>
      </c>
      <c r="AN146" t="b">
        <v>1</v>
      </c>
      <c r="AQ146" t="b">
        <v>1</v>
      </c>
      <c r="AR146" t="b">
        <v>1</v>
      </c>
      <c r="AS146" t="b">
        <v>1</v>
      </c>
      <c r="AU146" t="b">
        <v>1</v>
      </c>
      <c r="AV146" t="b">
        <v>1</v>
      </c>
      <c r="AW146" t="b">
        <v>1</v>
      </c>
      <c r="AX146" t="b">
        <v>1</v>
      </c>
      <c r="AY146" t="b">
        <v>1</v>
      </c>
      <c r="AZ146" t="b">
        <v>1</v>
      </c>
      <c r="BA146" t="b">
        <v>1</v>
      </c>
      <c r="BB146" t="b">
        <v>1</v>
      </c>
      <c r="BC146" t="b">
        <v>1</v>
      </c>
      <c r="BD146" t="b">
        <v>1</v>
      </c>
      <c r="BE146" t="b">
        <v>1</v>
      </c>
      <c r="BR146" t="b">
        <v>1</v>
      </c>
      <c r="BX146" t="b">
        <v>1</v>
      </c>
      <c r="CE146" t="b">
        <v>1</v>
      </c>
      <c r="CV146" t="b">
        <v>1</v>
      </c>
      <c r="CX146" t="b">
        <v>1</v>
      </c>
    </row>
    <row r="147" spans="1:104" x14ac:dyDescent="0.25">
      <c r="A147" s="1" t="s">
        <v>102</v>
      </c>
      <c r="B147" s="2" t="s">
        <v>222</v>
      </c>
      <c r="G147" t="b">
        <v>1</v>
      </c>
      <c r="H147" t="b">
        <v>1</v>
      </c>
      <c r="I147" t="b">
        <v>1</v>
      </c>
      <c r="J147" t="b">
        <v>1</v>
      </c>
      <c r="M147" t="b">
        <v>1</v>
      </c>
      <c r="N147" t="b">
        <v>1</v>
      </c>
      <c r="AG147" t="b">
        <v>1</v>
      </c>
      <c r="AQ147" t="b">
        <v>1</v>
      </c>
      <c r="AR147" t="b">
        <v>1</v>
      </c>
      <c r="AS147" t="b">
        <v>1</v>
      </c>
      <c r="AU147" t="b">
        <v>1</v>
      </c>
      <c r="AV147" t="b">
        <v>1</v>
      </c>
      <c r="AW147" t="b">
        <v>1</v>
      </c>
      <c r="AX147" t="b">
        <v>1</v>
      </c>
      <c r="AY147" t="b">
        <v>1</v>
      </c>
      <c r="AZ147" t="b">
        <v>1</v>
      </c>
      <c r="BA147" t="b">
        <v>1</v>
      </c>
      <c r="BB147" t="b">
        <v>1</v>
      </c>
      <c r="BC147" t="b">
        <v>1</v>
      </c>
      <c r="BD147" t="b">
        <v>1</v>
      </c>
      <c r="BE147" t="b">
        <v>1</v>
      </c>
      <c r="BM147" t="b">
        <v>1</v>
      </c>
      <c r="BP147" t="b">
        <v>1</v>
      </c>
      <c r="BR147" t="b">
        <v>1</v>
      </c>
      <c r="CG147" t="b">
        <v>1</v>
      </c>
      <c r="CH147" t="b">
        <v>1</v>
      </c>
      <c r="CX147" t="b">
        <v>1</v>
      </c>
    </row>
    <row r="148" spans="1:104" x14ac:dyDescent="0.25">
      <c r="A148" s="1" t="s">
        <v>98</v>
      </c>
      <c r="B148" s="2" t="s">
        <v>201</v>
      </c>
      <c r="E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P148" t="b">
        <v>1</v>
      </c>
      <c r="R148" t="b">
        <v>1</v>
      </c>
      <c r="AE148" t="b">
        <v>1</v>
      </c>
      <c r="AF148" t="b">
        <v>1</v>
      </c>
      <c r="AG148" t="b">
        <v>1</v>
      </c>
      <c r="AH148" t="b">
        <v>1</v>
      </c>
      <c r="AI148" t="b">
        <v>1</v>
      </c>
      <c r="AJ148" t="b">
        <v>1</v>
      </c>
      <c r="AK148" t="b">
        <v>1</v>
      </c>
      <c r="AL148" t="b">
        <v>1</v>
      </c>
      <c r="AN148" t="b">
        <v>1</v>
      </c>
      <c r="AQ148" t="b">
        <v>1</v>
      </c>
      <c r="AR148" t="b">
        <v>1</v>
      </c>
      <c r="AS148" t="b">
        <v>1</v>
      </c>
      <c r="AU148" t="b">
        <v>1</v>
      </c>
      <c r="AV148" t="b">
        <v>1</v>
      </c>
      <c r="AW148" t="b">
        <v>1</v>
      </c>
      <c r="AX148" t="b">
        <v>1</v>
      </c>
      <c r="AY148" t="b">
        <v>1</v>
      </c>
      <c r="AZ148" t="b">
        <v>1</v>
      </c>
      <c r="BA148" t="b">
        <v>1</v>
      </c>
      <c r="BB148" t="b">
        <v>1</v>
      </c>
      <c r="BC148" t="b">
        <v>1</v>
      </c>
      <c r="BD148" t="b">
        <v>1</v>
      </c>
      <c r="BE148" t="b">
        <v>1</v>
      </c>
      <c r="BR148" t="b">
        <v>1</v>
      </c>
      <c r="BX148" t="b">
        <v>1</v>
      </c>
      <c r="CE148" t="b">
        <v>1</v>
      </c>
      <c r="CX148" t="b">
        <v>1</v>
      </c>
    </row>
    <row r="149" spans="1:104" x14ac:dyDescent="0.25">
      <c r="A149" s="1" t="s">
        <v>102</v>
      </c>
      <c r="B149" s="2" t="s">
        <v>223</v>
      </c>
      <c r="M149" t="b">
        <v>1</v>
      </c>
      <c r="N149" t="b">
        <v>1</v>
      </c>
      <c r="AQ149" t="b">
        <v>1</v>
      </c>
      <c r="AR149" t="b">
        <v>1</v>
      </c>
      <c r="AS149" t="b">
        <v>1</v>
      </c>
      <c r="AU149" t="b">
        <v>1</v>
      </c>
      <c r="AV149" t="b">
        <v>1</v>
      </c>
      <c r="AW149" t="b">
        <v>1</v>
      </c>
      <c r="AX149" t="b">
        <v>1</v>
      </c>
      <c r="AY149" t="b">
        <v>1</v>
      </c>
      <c r="AZ149" t="b">
        <v>1</v>
      </c>
      <c r="BA149" t="b">
        <v>1</v>
      </c>
      <c r="BB149" t="b">
        <v>1</v>
      </c>
      <c r="BC149" t="b">
        <v>1</v>
      </c>
      <c r="BD149" t="b">
        <v>1</v>
      </c>
      <c r="BE149" t="b">
        <v>1</v>
      </c>
      <c r="BM149" t="b">
        <v>1</v>
      </c>
      <c r="BP149" t="b">
        <v>1</v>
      </c>
      <c r="CE149" t="b">
        <v>1</v>
      </c>
      <c r="CV149" t="b">
        <v>1</v>
      </c>
      <c r="CX149" t="b">
        <v>1</v>
      </c>
    </row>
    <row r="150" spans="1:104" x14ac:dyDescent="0.25">
      <c r="A150" s="1" t="s">
        <v>98</v>
      </c>
      <c r="B150" s="2" t="s">
        <v>202</v>
      </c>
      <c r="E150" t="b">
        <v>1</v>
      </c>
      <c r="G150" t="b">
        <v>1</v>
      </c>
      <c r="H150" t="b">
        <v>1</v>
      </c>
      <c r="I150" t="b">
        <v>1</v>
      </c>
      <c r="J150" t="b">
        <v>1</v>
      </c>
      <c r="K150" t="b">
        <v>1</v>
      </c>
      <c r="L150" t="b">
        <v>1</v>
      </c>
      <c r="M150" t="b">
        <v>1</v>
      </c>
      <c r="N150" t="b">
        <v>1</v>
      </c>
      <c r="P150" t="b">
        <v>1</v>
      </c>
      <c r="R150" t="b">
        <v>1</v>
      </c>
      <c r="T150" t="b">
        <v>1</v>
      </c>
      <c r="Y150" t="b">
        <v>1</v>
      </c>
      <c r="AE150" t="b">
        <v>1</v>
      </c>
      <c r="AF150" t="b">
        <v>1</v>
      </c>
      <c r="AG150" t="b">
        <v>1</v>
      </c>
      <c r="AH150" t="b">
        <v>1</v>
      </c>
      <c r="AI150" t="b">
        <v>1</v>
      </c>
      <c r="AJ150" t="b">
        <v>1</v>
      </c>
      <c r="AK150" t="b">
        <v>1</v>
      </c>
      <c r="AL150" t="b">
        <v>1</v>
      </c>
      <c r="AN150" t="b">
        <v>1</v>
      </c>
      <c r="AQ150" t="b">
        <v>1</v>
      </c>
      <c r="AR150" t="b">
        <v>1</v>
      </c>
      <c r="AS150" t="b">
        <v>1</v>
      </c>
      <c r="AU150" t="b">
        <v>1</v>
      </c>
      <c r="AV150" t="b">
        <v>1</v>
      </c>
      <c r="AW150" t="b">
        <v>1</v>
      </c>
      <c r="AX150" t="b">
        <v>1</v>
      </c>
      <c r="AY150" t="b">
        <v>1</v>
      </c>
      <c r="AZ150" t="b">
        <v>1</v>
      </c>
      <c r="BA150" t="b">
        <v>1</v>
      </c>
      <c r="BB150" t="b">
        <v>1</v>
      </c>
      <c r="BC150" t="b">
        <v>1</v>
      </c>
      <c r="BD150" t="b">
        <v>1</v>
      </c>
      <c r="BE150" t="b">
        <v>1</v>
      </c>
      <c r="BR150" t="b">
        <v>1</v>
      </c>
      <c r="BX150" t="b">
        <v>1</v>
      </c>
      <c r="CE150" t="b">
        <v>1</v>
      </c>
      <c r="CV150" t="b">
        <v>1</v>
      </c>
      <c r="CX150" t="b">
        <v>1</v>
      </c>
    </row>
    <row r="151" spans="1:104" x14ac:dyDescent="0.25">
      <c r="A151" s="1" t="s">
        <v>391</v>
      </c>
      <c r="B151" s="2" t="s">
        <v>390</v>
      </c>
      <c r="CX151" t="b">
        <v>1</v>
      </c>
    </row>
    <row r="152" spans="1:104" x14ac:dyDescent="0.25">
      <c r="A152" s="1" t="s">
        <v>102</v>
      </c>
      <c r="B152" s="2" t="s">
        <v>224</v>
      </c>
      <c r="M152" t="b">
        <v>1</v>
      </c>
      <c r="N152" t="b">
        <v>1</v>
      </c>
      <c r="AQ152" t="b">
        <v>1</v>
      </c>
      <c r="AR152" t="b">
        <v>1</v>
      </c>
      <c r="AS152" t="b">
        <v>1</v>
      </c>
      <c r="AU152" t="b">
        <v>1</v>
      </c>
      <c r="AV152" t="b">
        <v>1</v>
      </c>
      <c r="AW152" t="b">
        <v>1</v>
      </c>
      <c r="AX152" t="b">
        <v>1</v>
      </c>
      <c r="AY152" t="b">
        <v>1</v>
      </c>
      <c r="AZ152" t="b">
        <v>1</v>
      </c>
      <c r="BA152" t="b">
        <v>1</v>
      </c>
      <c r="BB152" t="b">
        <v>1</v>
      </c>
      <c r="BC152" t="b">
        <v>1</v>
      </c>
      <c r="BD152" t="b">
        <v>1</v>
      </c>
      <c r="BE152" t="b">
        <v>1</v>
      </c>
      <c r="BM152" t="b">
        <v>1</v>
      </c>
      <c r="BP152" t="b">
        <v>1</v>
      </c>
      <c r="CX152" t="b">
        <v>1</v>
      </c>
    </row>
    <row r="153" spans="1:104" x14ac:dyDescent="0.25">
      <c r="A153" s="1" t="s">
        <v>287</v>
      </c>
      <c r="B153" s="2" t="s">
        <v>289</v>
      </c>
      <c r="AF153" t="b">
        <v>1</v>
      </c>
    </row>
    <row r="154" spans="1:104" x14ac:dyDescent="0.25">
      <c r="A154" s="1" t="s">
        <v>98</v>
      </c>
      <c r="B154" s="2" t="s">
        <v>203</v>
      </c>
      <c r="E154" t="b">
        <v>1</v>
      </c>
      <c r="G154" t="b">
        <v>1</v>
      </c>
      <c r="H154" t="b">
        <v>1</v>
      </c>
      <c r="I154" t="b">
        <v>1</v>
      </c>
      <c r="J154" t="b">
        <v>1</v>
      </c>
      <c r="K154" t="b">
        <v>1</v>
      </c>
      <c r="L154" t="b">
        <v>1</v>
      </c>
      <c r="M154" t="b">
        <v>1</v>
      </c>
      <c r="N154" t="b">
        <v>1</v>
      </c>
      <c r="P154" t="b">
        <v>1</v>
      </c>
      <c r="R154" t="b">
        <v>1</v>
      </c>
      <c r="T154" t="b">
        <v>1</v>
      </c>
      <c r="U154" t="b">
        <v>1</v>
      </c>
      <c r="X154" t="b">
        <v>1</v>
      </c>
      <c r="Y154" t="b">
        <v>1</v>
      </c>
      <c r="Z154" t="b">
        <v>1</v>
      </c>
      <c r="AA154" t="b">
        <v>1</v>
      </c>
      <c r="AE154" t="b">
        <v>1</v>
      </c>
      <c r="AF154" t="b">
        <v>1</v>
      </c>
      <c r="AG154" t="b">
        <v>1</v>
      </c>
      <c r="AH154" t="b">
        <v>1</v>
      </c>
      <c r="AI154" t="b">
        <v>1</v>
      </c>
      <c r="AJ154" t="b">
        <v>1</v>
      </c>
      <c r="AK154" t="b">
        <v>1</v>
      </c>
      <c r="AL154" t="b">
        <v>1</v>
      </c>
      <c r="AN154" t="b">
        <v>1</v>
      </c>
      <c r="AQ154" t="b">
        <v>1</v>
      </c>
      <c r="AR154" t="b">
        <v>1</v>
      </c>
      <c r="AS154" t="b">
        <v>1</v>
      </c>
      <c r="AU154" t="b">
        <v>1</v>
      </c>
      <c r="AV154" t="b">
        <v>1</v>
      </c>
      <c r="AW154" t="b">
        <v>1</v>
      </c>
      <c r="AX154" t="b">
        <v>1</v>
      </c>
      <c r="AY154" t="b">
        <v>1</v>
      </c>
      <c r="AZ154" t="b">
        <v>1</v>
      </c>
      <c r="BA154" t="b">
        <v>1</v>
      </c>
      <c r="BB154" t="b">
        <v>1</v>
      </c>
      <c r="BC154" t="b">
        <v>1</v>
      </c>
      <c r="BD154" t="b">
        <v>1</v>
      </c>
      <c r="BE154" t="b">
        <v>1</v>
      </c>
      <c r="BR154" t="b">
        <v>1</v>
      </c>
      <c r="BT154" t="b">
        <v>1</v>
      </c>
      <c r="BX154" t="b">
        <v>1</v>
      </c>
      <c r="BZ154" t="b">
        <v>1</v>
      </c>
      <c r="CC154" t="b">
        <v>1</v>
      </c>
      <c r="CD154" t="b">
        <v>1</v>
      </c>
      <c r="CE154" t="b">
        <v>1</v>
      </c>
      <c r="CF154" t="b">
        <v>1</v>
      </c>
      <c r="CG154" t="b">
        <v>1</v>
      </c>
      <c r="CH154" t="b">
        <v>1</v>
      </c>
      <c r="CI154" t="b">
        <v>1</v>
      </c>
      <c r="CJ154" t="b">
        <v>1</v>
      </c>
      <c r="CX154" t="b">
        <v>1</v>
      </c>
      <c r="CZ154" t="b">
        <v>1</v>
      </c>
    </row>
    <row r="155" spans="1:104" x14ac:dyDescent="0.25">
      <c r="A155" s="1" t="s">
        <v>240</v>
      </c>
      <c r="B155" s="2" t="s">
        <v>50</v>
      </c>
      <c r="C155" t="b">
        <v>1</v>
      </c>
      <c r="D155" t="b">
        <v>1</v>
      </c>
      <c r="BI155" t="b">
        <v>1</v>
      </c>
      <c r="BL155" t="b">
        <v>1</v>
      </c>
      <c r="BM155" t="b">
        <v>1</v>
      </c>
      <c r="BN155" t="b">
        <v>1</v>
      </c>
      <c r="BO155" t="b">
        <v>1</v>
      </c>
      <c r="BP155" t="b">
        <v>1</v>
      </c>
    </row>
    <row r="156" spans="1:104" x14ac:dyDescent="0.25">
      <c r="A156" s="1" t="s">
        <v>321</v>
      </c>
      <c r="B156" s="2" t="s">
        <v>326</v>
      </c>
      <c r="W156" t="b">
        <v>1</v>
      </c>
    </row>
    <row r="157" spans="1:104" x14ac:dyDescent="0.25">
      <c r="A157" s="1" t="s">
        <v>334</v>
      </c>
      <c r="B157" s="2" t="s">
        <v>339</v>
      </c>
      <c r="AA157" t="b">
        <v>1</v>
      </c>
    </row>
    <row r="158" spans="1:104" x14ac:dyDescent="0.25">
      <c r="A158" s="1" t="s">
        <v>328</v>
      </c>
      <c r="B158" s="2" t="s">
        <v>330</v>
      </c>
      <c r="AL158" t="b">
        <v>1</v>
      </c>
    </row>
    <row r="159" spans="1:104" x14ac:dyDescent="0.25">
      <c r="A159" s="1" t="s">
        <v>287</v>
      </c>
      <c r="B159" s="2" t="s">
        <v>290</v>
      </c>
      <c r="AF159" t="b">
        <v>1</v>
      </c>
    </row>
    <row r="160" spans="1:104" x14ac:dyDescent="0.25">
      <c r="A160" s="1" t="s">
        <v>299</v>
      </c>
      <c r="B160" s="2" t="s">
        <v>301</v>
      </c>
      <c r="BJ160" t="b">
        <v>1</v>
      </c>
    </row>
    <row r="161" spans="1:104" x14ac:dyDescent="0.25">
      <c r="A161" s="1" t="s">
        <v>130</v>
      </c>
      <c r="B161" s="2" t="s">
        <v>293</v>
      </c>
      <c r="AG161" t="b">
        <v>1</v>
      </c>
      <c r="BR161" t="b">
        <v>1</v>
      </c>
    </row>
    <row r="162" spans="1:104" x14ac:dyDescent="0.25">
      <c r="A162" s="1" t="s">
        <v>99</v>
      </c>
      <c r="B162" s="2" t="s">
        <v>167</v>
      </c>
      <c r="C162" t="b">
        <v>1</v>
      </c>
      <c r="D162" t="b">
        <v>1</v>
      </c>
      <c r="E162" t="b">
        <v>1</v>
      </c>
      <c r="F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U162" t="b">
        <v>1</v>
      </c>
      <c r="V162" t="b">
        <v>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F162" t="b">
        <v>1</v>
      </c>
      <c r="BG162" t="b">
        <v>1</v>
      </c>
      <c r="BH162" t="b">
        <v>1</v>
      </c>
      <c r="BI162" t="b">
        <v>1</v>
      </c>
      <c r="BJ162" t="b">
        <v>1</v>
      </c>
      <c r="BK162" t="b">
        <v>1</v>
      </c>
      <c r="BL162" t="b">
        <v>1</v>
      </c>
      <c r="BM162" t="b">
        <v>1</v>
      </c>
      <c r="BN162" t="b">
        <v>1</v>
      </c>
      <c r="BO162" t="b">
        <v>1</v>
      </c>
      <c r="BP162" t="b">
        <v>1</v>
      </c>
      <c r="BQ162" t="b">
        <v>1</v>
      </c>
      <c r="BR162" t="b">
        <v>1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1</v>
      </c>
      <c r="BZ162" t="b">
        <v>1</v>
      </c>
      <c r="CC162" t="b">
        <v>1</v>
      </c>
      <c r="CD162" t="b">
        <v>1</v>
      </c>
      <c r="CE162" t="b">
        <v>1</v>
      </c>
      <c r="CF162" t="b">
        <v>1</v>
      </c>
      <c r="CG162" t="b">
        <v>1</v>
      </c>
      <c r="CH162" t="b">
        <v>1</v>
      </c>
      <c r="CI162" t="b">
        <v>1</v>
      </c>
      <c r="CJ162" t="b">
        <v>1</v>
      </c>
      <c r="CZ162" t="b">
        <v>1</v>
      </c>
    </row>
    <row r="163" spans="1:104" x14ac:dyDescent="0.25">
      <c r="A163" s="1" t="s">
        <v>98</v>
      </c>
      <c r="B163" s="2" t="s">
        <v>204</v>
      </c>
      <c r="C163" t="b">
        <v>1</v>
      </c>
      <c r="E163" t="b">
        <v>1</v>
      </c>
      <c r="G163" t="b">
        <v>1</v>
      </c>
      <c r="H163" t="b">
        <v>1</v>
      </c>
      <c r="I163" t="b">
        <v>1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P163" t="b">
        <v>1</v>
      </c>
      <c r="R163" t="b">
        <v>1</v>
      </c>
      <c r="T163" t="b">
        <v>1</v>
      </c>
      <c r="U163" t="b">
        <v>1</v>
      </c>
      <c r="W163" t="b">
        <v>1</v>
      </c>
      <c r="X163" t="b">
        <v>1</v>
      </c>
      <c r="AE163" t="b">
        <v>1</v>
      </c>
      <c r="AF163" t="b">
        <v>1</v>
      </c>
      <c r="AG163" t="b">
        <v>1</v>
      </c>
      <c r="AH163" t="b">
        <v>1</v>
      </c>
      <c r="AI163" t="b">
        <v>1</v>
      </c>
      <c r="AJ163" t="b">
        <v>1</v>
      </c>
      <c r="AK163" t="b">
        <v>1</v>
      </c>
      <c r="AL163" t="b">
        <v>1</v>
      </c>
      <c r="AN163" t="b">
        <v>1</v>
      </c>
      <c r="AQ163" t="b">
        <v>1</v>
      </c>
      <c r="AR163" t="b">
        <v>1</v>
      </c>
      <c r="AS163" t="b">
        <v>1</v>
      </c>
      <c r="AU163" t="b">
        <v>1</v>
      </c>
      <c r="AV163" t="b">
        <v>1</v>
      </c>
      <c r="AW163" t="b">
        <v>1</v>
      </c>
      <c r="AX163" t="b">
        <v>1</v>
      </c>
      <c r="AY163" t="b">
        <v>1</v>
      </c>
      <c r="AZ163" t="b">
        <v>1</v>
      </c>
      <c r="BA163" t="b">
        <v>1</v>
      </c>
      <c r="BB163" t="b">
        <v>1</v>
      </c>
      <c r="BC163" t="b">
        <v>1</v>
      </c>
      <c r="BD163" t="b">
        <v>1</v>
      </c>
      <c r="BE163" t="b">
        <v>1</v>
      </c>
      <c r="BR163" t="b">
        <v>1</v>
      </c>
      <c r="BT163" t="b">
        <v>1</v>
      </c>
      <c r="BX163" t="b">
        <v>1</v>
      </c>
      <c r="BZ163" t="b">
        <v>1</v>
      </c>
      <c r="CC163" t="b">
        <v>1</v>
      </c>
      <c r="CD163" t="b">
        <v>1</v>
      </c>
      <c r="CE163" t="b">
        <v>1</v>
      </c>
      <c r="CF163" t="b">
        <v>1</v>
      </c>
      <c r="CG163" t="b">
        <v>1</v>
      </c>
      <c r="CH163" t="b">
        <v>1</v>
      </c>
      <c r="CI163" t="b">
        <v>1</v>
      </c>
      <c r="CJ163" t="b">
        <v>1</v>
      </c>
      <c r="CZ163" t="b">
        <v>1</v>
      </c>
    </row>
    <row r="164" spans="1:104" x14ac:dyDescent="0.25">
      <c r="A164" s="1" t="s">
        <v>99</v>
      </c>
      <c r="B164" s="2" t="s">
        <v>179</v>
      </c>
      <c r="C164" t="b">
        <v>1</v>
      </c>
      <c r="D164" t="b">
        <v>1</v>
      </c>
      <c r="E164" t="b">
        <v>1</v>
      </c>
      <c r="F164" t="b">
        <v>1</v>
      </c>
      <c r="G164" t="b">
        <v>1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P164" t="b">
        <v>1</v>
      </c>
      <c r="R164" t="b">
        <v>1</v>
      </c>
      <c r="T164" t="b">
        <v>1</v>
      </c>
      <c r="U164" t="b">
        <v>1</v>
      </c>
      <c r="V164" t="b">
        <v>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t="b">
        <v>1</v>
      </c>
      <c r="AK164" t="b">
        <v>1</v>
      </c>
      <c r="AL164" t="b">
        <v>1</v>
      </c>
      <c r="A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F164" t="b">
        <v>1</v>
      </c>
      <c r="BG164" t="b">
        <v>1</v>
      </c>
      <c r="BH164" t="b">
        <v>1</v>
      </c>
      <c r="BI164" t="b">
        <v>1</v>
      </c>
      <c r="BJ164" t="b">
        <v>1</v>
      </c>
      <c r="BK164" t="b">
        <v>1</v>
      </c>
      <c r="BL164" t="b">
        <v>1</v>
      </c>
      <c r="BM164" t="b">
        <v>1</v>
      </c>
      <c r="BN164" t="b">
        <v>1</v>
      </c>
      <c r="BO164" t="b">
        <v>1</v>
      </c>
      <c r="BP164" t="b">
        <v>1</v>
      </c>
      <c r="BQ164" t="b">
        <v>1</v>
      </c>
      <c r="BR164" t="b">
        <v>1</v>
      </c>
      <c r="BS164" t="b">
        <v>1</v>
      </c>
      <c r="BT164" t="b">
        <v>1</v>
      </c>
      <c r="BU164" t="b">
        <v>1</v>
      </c>
      <c r="BV164" t="b">
        <v>1</v>
      </c>
      <c r="BW164" t="b">
        <v>1</v>
      </c>
      <c r="BX164" t="b">
        <v>1</v>
      </c>
      <c r="BZ164" t="b">
        <v>1</v>
      </c>
      <c r="CC164" t="b">
        <v>1</v>
      </c>
      <c r="CD164" t="b">
        <v>1</v>
      </c>
      <c r="CE164" t="b">
        <v>1</v>
      </c>
      <c r="CF164" t="b">
        <v>1</v>
      </c>
      <c r="CG164" t="b">
        <v>1</v>
      </c>
      <c r="CH164" t="b">
        <v>1</v>
      </c>
      <c r="CI164" t="b">
        <v>1</v>
      </c>
      <c r="CJ164" t="b">
        <v>1</v>
      </c>
      <c r="CZ164" t="b">
        <v>1</v>
      </c>
    </row>
    <row r="165" spans="1:104" x14ac:dyDescent="0.25">
      <c r="A165" s="1" t="s">
        <v>99</v>
      </c>
      <c r="B165" s="2" t="s">
        <v>180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P165" t="b">
        <v>1</v>
      </c>
      <c r="R165" t="b">
        <v>1</v>
      </c>
      <c r="T165" t="b">
        <v>1</v>
      </c>
      <c r="U165" t="b">
        <v>1</v>
      </c>
      <c r="V165" t="b">
        <v>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E165" t="b">
        <v>1</v>
      </c>
      <c r="AF165" t="b">
        <v>1</v>
      </c>
      <c r="AG165" t="b">
        <v>1</v>
      </c>
      <c r="AH165" t="b">
        <v>1</v>
      </c>
      <c r="AI165" t="b">
        <v>1</v>
      </c>
      <c r="AJ165" t="b">
        <v>1</v>
      </c>
      <c r="AK165" t="b">
        <v>1</v>
      </c>
      <c r="AL165" t="b">
        <v>1</v>
      </c>
      <c r="AN165" t="b">
        <v>1</v>
      </c>
      <c r="AQ165" t="b">
        <v>1</v>
      </c>
      <c r="AR165" t="b">
        <v>1</v>
      </c>
      <c r="AS165" t="b">
        <v>1</v>
      </c>
      <c r="AU165" t="b">
        <v>1</v>
      </c>
      <c r="AV165" t="b">
        <v>1</v>
      </c>
      <c r="AW165" t="b">
        <v>1</v>
      </c>
      <c r="AX165" t="b">
        <v>1</v>
      </c>
      <c r="AY165" t="b">
        <v>1</v>
      </c>
      <c r="AZ165" t="b">
        <v>1</v>
      </c>
      <c r="BA165" t="b">
        <v>1</v>
      </c>
      <c r="BB165" t="b">
        <v>1</v>
      </c>
      <c r="BC165" t="b">
        <v>1</v>
      </c>
      <c r="BD165" t="b">
        <v>1</v>
      </c>
      <c r="BE165" t="b">
        <v>1</v>
      </c>
      <c r="BF165" t="b">
        <v>1</v>
      </c>
      <c r="BG165" t="b">
        <v>1</v>
      </c>
      <c r="BH165" t="b">
        <v>1</v>
      </c>
      <c r="BI165" t="b">
        <v>1</v>
      </c>
      <c r="BJ165" t="b">
        <v>1</v>
      </c>
      <c r="BK165" t="b">
        <v>1</v>
      </c>
      <c r="BL165" t="b">
        <v>1</v>
      </c>
      <c r="BM165" t="b">
        <v>1</v>
      </c>
      <c r="BN165" t="b">
        <v>1</v>
      </c>
      <c r="BO165" t="b">
        <v>1</v>
      </c>
      <c r="BP165" t="b">
        <v>1</v>
      </c>
      <c r="BQ165" t="b">
        <v>1</v>
      </c>
      <c r="BR165" t="b">
        <v>1</v>
      </c>
      <c r="BS165" t="b">
        <v>1</v>
      </c>
      <c r="BT165" t="b">
        <v>1</v>
      </c>
      <c r="BU165" t="b">
        <v>1</v>
      </c>
      <c r="BV165" t="b">
        <v>1</v>
      </c>
      <c r="BW165" t="b">
        <v>1</v>
      </c>
      <c r="BX165" t="b">
        <v>1</v>
      </c>
      <c r="BZ165" t="b">
        <v>1</v>
      </c>
      <c r="CC165" t="b">
        <v>1</v>
      </c>
      <c r="CD165" t="b">
        <v>1</v>
      </c>
      <c r="CE165" t="b">
        <v>1</v>
      </c>
      <c r="CF165" t="b">
        <v>1</v>
      </c>
      <c r="CG165" t="b">
        <v>1</v>
      </c>
      <c r="CH165" t="b">
        <v>1</v>
      </c>
      <c r="CI165" t="b">
        <v>1</v>
      </c>
      <c r="CJ165" t="b">
        <v>1</v>
      </c>
      <c r="CZ165" t="b">
        <v>1</v>
      </c>
    </row>
    <row r="166" spans="1:104" x14ac:dyDescent="0.25">
      <c r="A166" s="1" t="s">
        <v>371</v>
      </c>
      <c r="B166" s="2" t="s">
        <v>374</v>
      </c>
      <c r="CE166" t="b">
        <v>1</v>
      </c>
      <c r="CK166" t="b">
        <v>1</v>
      </c>
      <c r="CL166" t="b">
        <v>1</v>
      </c>
      <c r="CQ166" t="b">
        <v>1</v>
      </c>
      <c r="CV166" t="b">
        <v>1</v>
      </c>
      <c r="CX166" t="b">
        <v>1</v>
      </c>
    </row>
    <row r="167" spans="1:104" x14ac:dyDescent="0.25">
      <c r="A167" s="1" t="s">
        <v>122</v>
      </c>
      <c r="B167" s="2" t="s">
        <v>318</v>
      </c>
      <c r="V167" t="b">
        <v>1</v>
      </c>
      <c r="W167" t="b">
        <v>1</v>
      </c>
      <c r="BI167" t="b">
        <v>1</v>
      </c>
      <c r="BJ167" t="b">
        <v>1</v>
      </c>
      <c r="BK167" t="b">
        <v>1</v>
      </c>
      <c r="BM167" t="b">
        <v>1</v>
      </c>
      <c r="BN167" t="b">
        <v>1</v>
      </c>
      <c r="BP167" t="b">
        <v>1</v>
      </c>
    </row>
    <row r="168" spans="1:104" x14ac:dyDescent="0.25">
      <c r="A168" s="1" t="s">
        <v>258</v>
      </c>
      <c r="B168" s="2" t="s">
        <v>262</v>
      </c>
      <c r="AE168" t="b">
        <v>1</v>
      </c>
      <c r="BT168" t="b">
        <v>1</v>
      </c>
      <c r="CV168" t="b">
        <v>1</v>
      </c>
    </row>
    <row r="169" spans="1:104" x14ac:dyDescent="0.25">
      <c r="A169" s="1" t="s">
        <v>258</v>
      </c>
      <c r="B169" s="2" t="s">
        <v>267</v>
      </c>
      <c r="AE169" t="b">
        <v>1</v>
      </c>
    </row>
    <row r="170" spans="1:104" x14ac:dyDescent="0.25">
      <c r="A170" s="1" t="s">
        <v>99</v>
      </c>
      <c r="B170" s="2" t="s">
        <v>181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P170" t="b">
        <v>1</v>
      </c>
      <c r="R170" t="b">
        <v>1</v>
      </c>
      <c r="T170" t="b">
        <v>1</v>
      </c>
      <c r="U170" t="b">
        <v>1</v>
      </c>
      <c r="V170" t="b">
        <v>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E170" t="b">
        <v>1</v>
      </c>
      <c r="AF170" t="b">
        <v>1</v>
      </c>
      <c r="AG170" t="b">
        <v>1</v>
      </c>
      <c r="AH170" t="b">
        <v>1</v>
      </c>
      <c r="AI170" t="b">
        <v>1</v>
      </c>
      <c r="AJ170" t="b">
        <v>1</v>
      </c>
      <c r="AK170" t="b">
        <v>1</v>
      </c>
      <c r="AL170" t="b">
        <v>1</v>
      </c>
      <c r="AN170" t="b">
        <v>1</v>
      </c>
      <c r="AQ170" t="b">
        <v>1</v>
      </c>
      <c r="AR170" t="b">
        <v>1</v>
      </c>
      <c r="AS170" t="b">
        <v>1</v>
      </c>
      <c r="AU170" t="b">
        <v>1</v>
      </c>
      <c r="AV170" t="b">
        <v>1</v>
      </c>
      <c r="AW170" t="b">
        <v>1</v>
      </c>
      <c r="AX170" t="b">
        <v>1</v>
      </c>
      <c r="AY170" t="b">
        <v>1</v>
      </c>
      <c r="AZ170" t="b">
        <v>1</v>
      </c>
      <c r="BA170" t="b">
        <v>1</v>
      </c>
      <c r="BB170" t="b">
        <v>1</v>
      </c>
      <c r="BC170" t="b">
        <v>1</v>
      </c>
      <c r="BD170" t="b">
        <v>1</v>
      </c>
      <c r="BE170" t="b">
        <v>1</v>
      </c>
      <c r="BF170" t="b">
        <v>1</v>
      </c>
      <c r="BG170" t="b">
        <v>1</v>
      </c>
      <c r="BH170" t="b">
        <v>1</v>
      </c>
      <c r="BI170" t="b">
        <v>1</v>
      </c>
      <c r="BJ170" t="b">
        <v>1</v>
      </c>
      <c r="BK170" t="b">
        <v>1</v>
      </c>
      <c r="BL170" t="b">
        <v>1</v>
      </c>
      <c r="BM170" t="b">
        <v>1</v>
      </c>
      <c r="BN170" t="b">
        <v>1</v>
      </c>
      <c r="BO170" t="b">
        <v>1</v>
      </c>
      <c r="BP170" t="b">
        <v>1</v>
      </c>
      <c r="BQ170" t="b">
        <v>1</v>
      </c>
      <c r="BR170" t="b">
        <v>1</v>
      </c>
      <c r="BS170" t="b">
        <v>1</v>
      </c>
      <c r="BT170" t="b">
        <v>1</v>
      </c>
      <c r="BU170" t="b">
        <v>1</v>
      </c>
      <c r="BV170" t="b">
        <v>1</v>
      </c>
      <c r="BW170" t="b">
        <v>1</v>
      </c>
      <c r="BX170" t="b">
        <v>1</v>
      </c>
      <c r="BZ170" t="b">
        <v>1</v>
      </c>
      <c r="CC170" t="b">
        <v>1</v>
      </c>
      <c r="CD170" t="b">
        <v>1</v>
      </c>
      <c r="CE170" t="b">
        <v>1</v>
      </c>
      <c r="CF170" t="b">
        <v>1</v>
      </c>
      <c r="CG170" t="b">
        <v>1</v>
      </c>
      <c r="CH170" t="b">
        <v>1</v>
      </c>
      <c r="CI170" t="b">
        <v>1</v>
      </c>
      <c r="CJ170" t="b">
        <v>1</v>
      </c>
      <c r="CX170" t="b">
        <v>1</v>
      </c>
      <c r="CZ170" t="b">
        <v>1</v>
      </c>
    </row>
    <row r="171" spans="1:104" x14ac:dyDescent="0.25">
      <c r="A171" s="1" t="s">
        <v>122</v>
      </c>
      <c r="B171" s="2" t="s">
        <v>319</v>
      </c>
      <c r="V171" t="b">
        <v>1</v>
      </c>
      <c r="W171" t="b">
        <v>1</v>
      </c>
      <c r="BI171" t="b">
        <v>1</v>
      </c>
      <c r="BJ171" t="b">
        <v>1</v>
      </c>
      <c r="BK171" t="b">
        <v>1</v>
      </c>
      <c r="BM171" t="b">
        <v>1</v>
      </c>
      <c r="BN171" t="b">
        <v>1</v>
      </c>
      <c r="BP171" t="b">
        <v>1</v>
      </c>
    </row>
    <row r="172" spans="1:104" x14ac:dyDescent="0.25">
      <c r="A172" s="1" t="s">
        <v>98</v>
      </c>
      <c r="B172" s="2" t="s">
        <v>205</v>
      </c>
      <c r="E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P172" t="b">
        <v>1</v>
      </c>
      <c r="R172" t="b">
        <v>1</v>
      </c>
      <c r="Y172" t="b">
        <v>1</v>
      </c>
      <c r="AE172" t="b">
        <v>1</v>
      </c>
      <c r="AF172" t="b">
        <v>1</v>
      </c>
      <c r="AG172" t="b">
        <v>1</v>
      </c>
      <c r="AH172" t="b">
        <v>1</v>
      </c>
      <c r="AI172" t="b">
        <v>1</v>
      </c>
      <c r="AJ172" t="b">
        <v>1</v>
      </c>
      <c r="AK172" t="b">
        <v>1</v>
      </c>
      <c r="AL172" t="b">
        <v>1</v>
      </c>
      <c r="AN172" t="b">
        <v>1</v>
      </c>
      <c r="AQ172" t="b">
        <v>1</v>
      </c>
      <c r="AR172" t="b">
        <v>1</v>
      </c>
      <c r="AS172" t="b">
        <v>1</v>
      </c>
      <c r="AU172" t="b">
        <v>1</v>
      </c>
      <c r="AV172" t="b">
        <v>1</v>
      </c>
      <c r="AW172" t="b">
        <v>1</v>
      </c>
      <c r="AX172" t="b">
        <v>1</v>
      </c>
      <c r="AY172" t="b">
        <v>1</v>
      </c>
      <c r="AZ172" t="b">
        <v>1</v>
      </c>
      <c r="BA172" t="b">
        <v>1</v>
      </c>
      <c r="BB172" t="b">
        <v>1</v>
      </c>
      <c r="BC172" t="b">
        <v>1</v>
      </c>
      <c r="BD172" t="b">
        <v>1</v>
      </c>
      <c r="BE172" t="b">
        <v>1</v>
      </c>
      <c r="BR172" t="b">
        <v>1</v>
      </c>
      <c r="BX172" t="b">
        <v>1</v>
      </c>
      <c r="BZ172" t="b">
        <v>1</v>
      </c>
      <c r="CC172" t="b">
        <v>1</v>
      </c>
      <c r="CD172" t="b">
        <v>1</v>
      </c>
      <c r="CE172" t="b">
        <v>1</v>
      </c>
      <c r="CF172" t="b">
        <v>1</v>
      </c>
      <c r="CG172" t="b">
        <v>1</v>
      </c>
      <c r="CH172" t="b">
        <v>1</v>
      </c>
      <c r="CI172" t="b">
        <v>1</v>
      </c>
      <c r="CJ172" t="b">
        <v>1</v>
      </c>
      <c r="CX172" t="b">
        <v>1</v>
      </c>
      <c r="CZ172" t="b">
        <v>1</v>
      </c>
    </row>
    <row r="173" spans="1:104" x14ac:dyDescent="0.25">
      <c r="A173" s="1" t="s">
        <v>334</v>
      </c>
      <c r="B173" s="2" t="s">
        <v>340</v>
      </c>
      <c r="AA173" t="b">
        <v>1</v>
      </c>
    </row>
    <row r="174" spans="1:104" x14ac:dyDescent="0.25">
      <c r="A174" s="1" t="s">
        <v>355</v>
      </c>
      <c r="B174" s="2" t="s">
        <v>351</v>
      </c>
      <c r="E174" t="b">
        <v>1</v>
      </c>
      <c r="G174" t="b">
        <v>1</v>
      </c>
      <c r="I174" t="b">
        <v>1</v>
      </c>
      <c r="K174" t="b">
        <v>1</v>
      </c>
      <c r="CC174" t="b">
        <v>1</v>
      </c>
      <c r="CE174" t="b">
        <v>1</v>
      </c>
      <c r="CG174" t="b">
        <v>1</v>
      </c>
      <c r="CI174" t="b">
        <v>1</v>
      </c>
    </row>
    <row r="175" spans="1:104" x14ac:dyDescent="0.25">
      <c r="A175" s="1" t="s">
        <v>98</v>
      </c>
      <c r="B175" s="2" t="s">
        <v>206</v>
      </c>
      <c r="E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P175" t="b">
        <v>1</v>
      </c>
      <c r="R175" t="b">
        <v>1</v>
      </c>
      <c r="Y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1</v>
      </c>
      <c r="AL175" t="b">
        <v>1</v>
      </c>
      <c r="AN175" t="b">
        <v>1</v>
      </c>
      <c r="AQ175" t="b">
        <v>1</v>
      </c>
      <c r="AR175" t="b">
        <v>1</v>
      </c>
      <c r="AS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AZ175" t="b">
        <v>1</v>
      </c>
      <c r="BA175" t="b">
        <v>1</v>
      </c>
      <c r="BB175" t="b">
        <v>1</v>
      </c>
      <c r="BC175" t="b">
        <v>1</v>
      </c>
      <c r="BD175" t="b">
        <v>1</v>
      </c>
      <c r="BE175" t="b">
        <v>1</v>
      </c>
      <c r="BR175" t="b">
        <v>1</v>
      </c>
      <c r="BX175" t="b">
        <v>1</v>
      </c>
      <c r="CE175" t="b">
        <v>1</v>
      </c>
      <c r="CG175" t="b">
        <v>1</v>
      </c>
    </row>
    <row r="176" spans="1:104" x14ac:dyDescent="0.25">
      <c r="A176" s="1" t="s">
        <v>247</v>
      </c>
      <c r="B176" s="2" t="s">
        <v>273</v>
      </c>
      <c r="E176" t="b">
        <v>1</v>
      </c>
      <c r="F176" t="b">
        <v>1</v>
      </c>
      <c r="V176" t="b">
        <v>1</v>
      </c>
      <c r="W176" t="b">
        <v>1</v>
      </c>
      <c r="BI176" t="b">
        <v>1</v>
      </c>
      <c r="BJ176" t="b">
        <v>1</v>
      </c>
      <c r="BK176" t="b">
        <v>1</v>
      </c>
      <c r="BM176" t="b">
        <v>1</v>
      </c>
      <c r="BN176" t="b">
        <v>1</v>
      </c>
      <c r="BP176" t="b">
        <v>1</v>
      </c>
      <c r="BV176" t="b">
        <v>1</v>
      </c>
    </row>
    <row r="177" spans="1:104" x14ac:dyDescent="0.25">
      <c r="A177" s="1" t="s">
        <v>99</v>
      </c>
      <c r="B177" s="2" t="s">
        <v>168</v>
      </c>
      <c r="C177" t="b">
        <v>1</v>
      </c>
      <c r="D177" t="b">
        <v>1</v>
      </c>
      <c r="E177" t="b">
        <v>1</v>
      </c>
      <c r="F177" t="b">
        <v>1</v>
      </c>
      <c r="G177" t="b">
        <v>1</v>
      </c>
      <c r="H177" t="b">
        <v>1</v>
      </c>
      <c r="I177" t="b">
        <v>1</v>
      </c>
      <c r="J177" t="b">
        <v>1</v>
      </c>
      <c r="K177" t="b">
        <v>1</v>
      </c>
      <c r="L177" t="b">
        <v>1</v>
      </c>
      <c r="M177" t="b">
        <v>1</v>
      </c>
      <c r="N177" t="b">
        <v>1</v>
      </c>
      <c r="P177" t="b">
        <v>1</v>
      </c>
      <c r="R177" t="b">
        <v>1</v>
      </c>
      <c r="T177" t="b">
        <v>1</v>
      </c>
      <c r="U177" t="b">
        <v>1</v>
      </c>
      <c r="V177" t="b">
        <v>1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E177" t="b">
        <v>1</v>
      </c>
      <c r="AF177" t="b">
        <v>1</v>
      </c>
      <c r="AG177" t="b">
        <v>1</v>
      </c>
      <c r="AH177" t="b">
        <v>1</v>
      </c>
      <c r="AI177" t="b">
        <v>1</v>
      </c>
      <c r="AJ177" t="b">
        <v>1</v>
      </c>
      <c r="AK177" t="b">
        <v>1</v>
      </c>
      <c r="AL177" t="b">
        <v>1</v>
      </c>
      <c r="AN177" t="b">
        <v>1</v>
      </c>
      <c r="AQ177" t="b">
        <v>1</v>
      </c>
      <c r="AR177" t="b">
        <v>1</v>
      </c>
      <c r="AS177" t="b">
        <v>1</v>
      </c>
      <c r="AU177" t="b">
        <v>1</v>
      </c>
      <c r="AV177" t="b">
        <v>1</v>
      </c>
      <c r="AW177" t="b">
        <v>1</v>
      </c>
      <c r="AX177" t="b">
        <v>1</v>
      </c>
      <c r="AY177" t="b">
        <v>1</v>
      </c>
      <c r="AZ177" t="b">
        <v>1</v>
      </c>
      <c r="BA177" t="b">
        <v>1</v>
      </c>
      <c r="BB177" t="b">
        <v>1</v>
      </c>
      <c r="BC177" t="b">
        <v>1</v>
      </c>
      <c r="BD177" t="b">
        <v>1</v>
      </c>
      <c r="BE177" t="b">
        <v>1</v>
      </c>
      <c r="BF177" t="b">
        <v>1</v>
      </c>
      <c r="BG177" t="b">
        <v>1</v>
      </c>
      <c r="BH177" t="b">
        <v>1</v>
      </c>
      <c r="BI177" t="b">
        <v>1</v>
      </c>
      <c r="BJ177" t="b">
        <v>1</v>
      </c>
      <c r="BK177" t="b">
        <v>1</v>
      </c>
      <c r="BL177" t="b">
        <v>1</v>
      </c>
      <c r="BM177" t="b">
        <v>1</v>
      </c>
      <c r="BN177" t="b">
        <v>1</v>
      </c>
      <c r="BO177" t="b">
        <v>1</v>
      </c>
      <c r="BP177" t="b">
        <v>1</v>
      </c>
      <c r="BQ177" t="b">
        <v>1</v>
      </c>
      <c r="BR177" t="b">
        <v>1</v>
      </c>
      <c r="BS177" t="b">
        <v>1</v>
      </c>
      <c r="BT177" t="b">
        <v>1</v>
      </c>
      <c r="BU177" t="b">
        <v>1</v>
      </c>
      <c r="BV177" t="b">
        <v>1</v>
      </c>
      <c r="BW177" t="b">
        <v>1</v>
      </c>
      <c r="BX177" t="b">
        <v>1</v>
      </c>
      <c r="BZ177" t="b">
        <v>1</v>
      </c>
      <c r="CC177" t="b">
        <v>1</v>
      </c>
      <c r="CD177" t="b">
        <v>1</v>
      </c>
      <c r="CE177" t="b">
        <v>1</v>
      </c>
      <c r="CF177" t="b">
        <v>1</v>
      </c>
      <c r="CG177" t="b">
        <v>1</v>
      </c>
      <c r="CH177" t="b">
        <v>1</v>
      </c>
      <c r="CI177" t="b">
        <v>1</v>
      </c>
      <c r="CJ177" t="b">
        <v>1</v>
      </c>
      <c r="CX177" t="b">
        <v>1</v>
      </c>
      <c r="CZ177" t="b">
        <v>1</v>
      </c>
    </row>
    <row r="178" spans="1:104" x14ac:dyDescent="0.25">
      <c r="A178" s="1" t="s">
        <v>115</v>
      </c>
      <c r="B178" s="2" t="s">
        <v>252</v>
      </c>
      <c r="BF178" t="b">
        <v>1</v>
      </c>
      <c r="BG178" t="b">
        <v>1</v>
      </c>
    </row>
    <row r="179" spans="1:104" x14ac:dyDescent="0.25">
      <c r="A179" s="1" t="s">
        <v>115</v>
      </c>
      <c r="B179" s="2" t="s">
        <v>253</v>
      </c>
      <c r="BF179" t="b">
        <v>1</v>
      </c>
      <c r="BG179" t="b">
        <v>1</v>
      </c>
    </row>
    <row r="180" spans="1:104" x14ac:dyDescent="0.25">
      <c r="A180" s="1" t="s">
        <v>98</v>
      </c>
      <c r="B180" s="2" t="s">
        <v>207</v>
      </c>
      <c r="E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P180" t="b">
        <v>1</v>
      </c>
      <c r="R180" t="b">
        <v>1</v>
      </c>
      <c r="Y180" t="b">
        <v>1</v>
      </c>
      <c r="Z180" t="b">
        <v>1</v>
      </c>
      <c r="AE180" t="b">
        <v>1</v>
      </c>
      <c r="AF180" t="b">
        <v>1</v>
      </c>
      <c r="AG180" t="b">
        <v>1</v>
      </c>
      <c r="AH180" t="b">
        <v>1</v>
      </c>
      <c r="AI180" t="b">
        <v>1</v>
      </c>
      <c r="AJ180" t="b">
        <v>1</v>
      </c>
      <c r="AK180" t="b">
        <v>1</v>
      </c>
      <c r="AL180" t="b">
        <v>1</v>
      </c>
      <c r="AN180" t="b">
        <v>1</v>
      </c>
      <c r="AQ180" t="b">
        <v>1</v>
      </c>
      <c r="AR180" t="b">
        <v>1</v>
      </c>
      <c r="AS180" t="b">
        <v>1</v>
      </c>
      <c r="AU180" t="b">
        <v>1</v>
      </c>
      <c r="AV180" t="b">
        <v>1</v>
      </c>
      <c r="AW180" t="b">
        <v>1</v>
      </c>
      <c r="AX180" t="b">
        <v>1</v>
      </c>
      <c r="AY180" t="b">
        <v>1</v>
      </c>
      <c r="AZ180" t="b">
        <v>1</v>
      </c>
      <c r="BA180" t="b">
        <v>1</v>
      </c>
      <c r="BB180" t="b">
        <v>1</v>
      </c>
      <c r="BC180" t="b">
        <v>1</v>
      </c>
      <c r="BD180" t="b">
        <v>1</v>
      </c>
      <c r="BE180" t="b">
        <v>1</v>
      </c>
      <c r="BR180" t="b">
        <v>1</v>
      </c>
      <c r="BX180" t="b">
        <v>1</v>
      </c>
      <c r="BZ180" t="b">
        <v>1</v>
      </c>
      <c r="CC180" t="b">
        <v>1</v>
      </c>
      <c r="CD180" t="b">
        <v>1</v>
      </c>
      <c r="CE180" t="b">
        <v>1</v>
      </c>
      <c r="CF180" t="b">
        <v>1</v>
      </c>
      <c r="CG180" t="b">
        <v>1</v>
      </c>
      <c r="CH180" t="b">
        <v>1</v>
      </c>
      <c r="CI180" t="b">
        <v>1</v>
      </c>
      <c r="CJ180" t="b">
        <v>1</v>
      </c>
      <c r="CZ180" t="b">
        <v>1</v>
      </c>
    </row>
    <row r="181" spans="1:104" x14ac:dyDescent="0.25">
      <c r="A181" s="1" t="s">
        <v>99</v>
      </c>
      <c r="B181" s="2" t="s">
        <v>182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P181" t="b">
        <v>1</v>
      </c>
      <c r="R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N181" t="b">
        <v>1</v>
      </c>
      <c r="AQ181" t="b">
        <v>1</v>
      </c>
      <c r="AR181" t="b">
        <v>1</v>
      </c>
      <c r="AS181" t="b">
        <v>1</v>
      </c>
      <c r="AU181" t="b">
        <v>1</v>
      </c>
      <c r="AV181" t="b">
        <v>1</v>
      </c>
      <c r="AW181" t="b">
        <v>1</v>
      </c>
      <c r="AX181" t="b">
        <v>1</v>
      </c>
      <c r="AY181" t="b">
        <v>1</v>
      </c>
      <c r="AZ181" t="b">
        <v>1</v>
      </c>
      <c r="BA181" t="b">
        <v>1</v>
      </c>
      <c r="BB181" t="b">
        <v>1</v>
      </c>
      <c r="BC181" t="b">
        <v>1</v>
      </c>
      <c r="BD181" t="b">
        <v>1</v>
      </c>
      <c r="BE181" t="b">
        <v>1</v>
      </c>
      <c r="BF181" t="b">
        <v>1</v>
      </c>
      <c r="BG181" t="b">
        <v>1</v>
      </c>
      <c r="BH181" t="b">
        <v>1</v>
      </c>
      <c r="BI181" t="b">
        <v>1</v>
      </c>
      <c r="BJ181" t="b">
        <v>1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  <c r="BP181" t="b">
        <v>1</v>
      </c>
      <c r="BQ181" t="b">
        <v>1</v>
      </c>
      <c r="BR181" t="b">
        <v>1</v>
      </c>
      <c r="BS181" t="b">
        <v>1</v>
      </c>
      <c r="BT181" t="b">
        <v>1</v>
      </c>
      <c r="BU181" t="b">
        <v>1</v>
      </c>
      <c r="BV181" t="b">
        <v>1</v>
      </c>
      <c r="BW181" t="b">
        <v>1</v>
      </c>
      <c r="BX181" t="b">
        <v>1</v>
      </c>
      <c r="BZ181" t="b">
        <v>1</v>
      </c>
      <c r="CC181" t="b">
        <v>1</v>
      </c>
      <c r="CD181" t="b">
        <v>1</v>
      </c>
      <c r="CE181" t="b">
        <v>1</v>
      </c>
      <c r="CF181" t="b">
        <v>1</v>
      </c>
      <c r="CG181" t="b">
        <v>1</v>
      </c>
      <c r="CH181" t="b">
        <v>1</v>
      </c>
      <c r="CI181" t="b">
        <v>1</v>
      </c>
      <c r="CJ181" t="b">
        <v>1</v>
      </c>
      <c r="CX181" t="b">
        <v>1</v>
      </c>
      <c r="CZ181" t="b">
        <v>1</v>
      </c>
    </row>
    <row r="182" spans="1:104" x14ac:dyDescent="0.25">
      <c r="A182" s="1" t="s">
        <v>268</v>
      </c>
      <c r="B182" s="2" t="s">
        <v>269</v>
      </c>
      <c r="AY182" t="b">
        <v>1</v>
      </c>
    </row>
    <row r="183" spans="1:104" x14ac:dyDescent="0.25">
      <c r="A183" s="1" t="s">
        <v>122</v>
      </c>
      <c r="B183" s="2" t="s">
        <v>320</v>
      </c>
      <c r="V183" t="b">
        <v>1</v>
      </c>
      <c r="BI183" t="b">
        <v>1</v>
      </c>
      <c r="BJ183" t="b">
        <v>1</v>
      </c>
      <c r="BK183" t="b">
        <v>1</v>
      </c>
      <c r="BM183" t="b">
        <v>1</v>
      </c>
      <c r="BN183" t="b">
        <v>1</v>
      </c>
      <c r="BP183" t="b">
        <v>1</v>
      </c>
    </row>
    <row r="184" spans="1:104" x14ac:dyDescent="0.25">
      <c r="A184" s="1" t="s">
        <v>99</v>
      </c>
      <c r="B184" s="2" t="s">
        <v>169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 t="b">
        <v>1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P184" t="b">
        <v>1</v>
      </c>
      <c r="R184" t="b">
        <v>1</v>
      </c>
      <c r="T184" t="b">
        <v>1</v>
      </c>
      <c r="U184" t="b">
        <v>1</v>
      </c>
      <c r="V184" t="b">
        <v>1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E184" t="b">
        <v>1</v>
      </c>
      <c r="AF184" t="b">
        <v>1</v>
      </c>
      <c r="AG184" t="b">
        <v>1</v>
      </c>
      <c r="AH184" t="b">
        <v>1</v>
      </c>
      <c r="AI184" t="b">
        <v>1</v>
      </c>
      <c r="AJ184" t="b">
        <v>1</v>
      </c>
      <c r="AK184" t="b">
        <v>1</v>
      </c>
      <c r="AL184" t="b">
        <v>1</v>
      </c>
      <c r="AN184" t="b">
        <v>1</v>
      </c>
      <c r="AQ184" t="b">
        <v>1</v>
      </c>
      <c r="AR184" t="b">
        <v>1</v>
      </c>
      <c r="AS184" t="b">
        <v>1</v>
      </c>
      <c r="AU184" t="b">
        <v>1</v>
      </c>
      <c r="AV184" t="b">
        <v>1</v>
      </c>
      <c r="AW184" t="b">
        <v>1</v>
      </c>
      <c r="AX184" t="b">
        <v>1</v>
      </c>
      <c r="AY184" t="b">
        <v>1</v>
      </c>
      <c r="AZ184" t="b">
        <v>1</v>
      </c>
      <c r="BA184" t="b">
        <v>1</v>
      </c>
      <c r="BB184" t="b">
        <v>1</v>
      </c>
      <c r="BC184" t="b">
        <v>1</v>
      </c>
      <c r="BD184" t="b">
        <v>1</v>
      </c>
      <c r="BE184" t="b">
        <v>1</v>
      </c>
      <c r="BF184" t="b">
        <v>1</v>
      </c>
      <c r="BG184" t="b">
        <v>1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1</v>
      </c>
      <c r="BQ184" t="b">
        <v>1</v>
      </c>
      <c r="BR184" t="b">
        <v>1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1</v>
      </c>
      <c r="BZ184" t="b">
        <v>1</v>
      </c>
      <c r="CC184" t="b">
        <v>1</v>
      </c>
      <c r="CD184" t="b">
        <v>1</v>
      </c>
      <c r="CE184" t="b">
        <v>1</v>
      </c>
      <c r="CF184" t="b">
        <v>1</v>
      </c>
      <c r="CG184" t="b">
        <v>1</v>
      </c>
      <c r="CH184" t="b">
        <v>1</v>
      </c>
      <c r="CI184" t="b">
        <v>1</v>
      </c>
      <c r="CJ184" t="b">
        <v>1</v>
      </c>
      <c r="CZ184" t="b">
        <v>1</v>
      </c>
    </row>
    <row r="185" spans="1:104" x14ac:dyDescent="0.25">
      <c r="A185" s="1" t="s">
        <v>294</v>
      </c>
      <c r="B185" s="2" t="s">
        <v>295</v>
      </c>
      <c r="BR185" t="b">
        <v>1</v>
      </c>
    </row>
    <row r="186" spans="1:104" x14ac:dyDescent="0.25">
      <c r="A186" s="1" t="s">
        <v>99</v>
      </c>
      <c r="B186" s="2" t="s">
        <v>170</v>
      </c>
      <c r="C186" t="b">
        <v>1</v>
      </c>
      <c r="D186" t="b">
        <v>1</v>
      </c>
      <c r="E186" t="b">
        <v>1</v>
      </c>
      <c r="F186" t="b">
        <v>1</v>
      </c>
      <c r="G186" t="b">
        <v>1</v>
      </c>
      <c r="H186" t="b">
        <v>1</v>
      </c>
      <c r="I186" t="b">
        <v>1</v>
      </c>
      <c r="J186" t="b">
        <v>1</v>
      </c>
      <c r="K186" t="b">
        <v>1</v>
      </c>
      <c r="L186" t="b">
        <v>1</v>
      </c>
      <c r="M186" t="b">
        <v>1</v>
      </c>
      <c r="N186" t="b">
        <v>1</v>
      </c>
      <c r="P186" t="b">
        <v>1</v>
      </c>
      <c r="R186" t="b">
        <v>1</v>
      </c>
      <c r="T186" t="b">
        <v>1</v>
      </c>
      <c r="U186" t="b">
        <v>1</v>
      </c>
      <c r="V186" t="b">
        <v>1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E186" t="b">
        <v>1</v>
      </c>
      <c r="AF186" t="b">
        <v>1</v>
      </c>
      <c r="AG186" t="b">
        <v>1</v>
      </c>
      <c r="AH186" t="b">
        <v>1</v>
      </c>
      <c r="AI186" t="b">
        <v>1</v>
      </c>
      <c r="AJ186" t="b">
        <v>1</v>
      </c>
      <c r="AK186" t="b">
        <v>1</v>
      </c>
      <c r="AL186" t="b">
        <v>1</v>
      </c>
      <c r="AN186" t="b">
        <v>1</v>
      </c>
      <c r="AQ186" t="b">
        <v>1</v>
      </c>
      <c r="AR186" t="b">
        <v>1</v>
      </c>
      <c r="AS186" t="b">
        <v>1</v>
      </c>
      <c r="AU186" t="b">
        <v>1</v>
      </c>
      <c r="AV186" t="b">
        <v>1</v>
      </c>
      <c r="AW186" t="b">
        <v>1</v>
      </c>
      <c r="AX186" t="b">
        <v>1</v>
      </c>
      <c r="AY186" t="b">
        <v>1</v>
      </c>
      <c r="AZ186" t="b">
        <v>1</v>
      </c>
      <c r="BA186" t="b">
        <v>1</v>
      </c>
      <c r="BB186" t="b">
        <v>1</v>
      </c>
      <c r="BC186" t="b">
        <v>1</v>
      </c>
      <c r="BD186" t="b">
        <v>1</v>
      </c>
      <c r="BE186" t="b">
        <v>1</v>
      </c>
      <c r="BF186" t="b">
        <v>1</v>
      </c>
      <c r="BG186" t="b">
        <v>1</v>
      </c>
      <c r="BH186" t="b">
        <v>1</v>
      </c>
      <c r="BI186" t="b">
        <v>1</v>
      </c>
      <c r="BJ186" t="b">
        <v>1</v>
      </c>
      <c r="BK186" t="b">
        <v>1</v>
      </c>
      <c r="BL186" t="b">
        <v>1</v>
      </c>
      <c r="BM186" t="b">
        <v>1</v>
      </c>
      <c r="BN186" t="b">
        <v>1</v>
      </c>
      <c r="BO186" t="b">
        <v>1</v>
      </c>
      <c r="BP186" t="b">
        <v>1</v>
      </c>
      <c r="BQ186" t="b">
        <v>1</v>
      </c>
      <c r="BR186" t="b">
        <v>1</v>
      </c>
      <c r="BS186" t="b">
        <v>1</v>
      </c>
      <c r="BT186" t="b">
        <v>1</v>
      </c>
      <c r="BU186" t="b">
        <v>1</v>
      </c>
      <c r="BV186" t="b">
        <v>1</v>
      </c>
      <c r="BW186" t="b">
        <v>1</v>
      </c>
      <c r="BX186" t="b">
        <v>1</v>
      </c>
      <c r="BZ186" t="b">
        <v>1</v>
      </c>
      <c r="CC186" t="b">
        <v>1</v>
      </c>
      <c r="CD186" t="b">
        <v>1</v>
      </c>
      <c r="CE186" t="b">
        <v>1</v>
      </c>
      <c r="CF186" t="b">
        <v>1</v>
      </c>
      <c r="CG186" t="b">
        <v>1</v>
      </c>
      <c r="CH186" t="b">
        <v>1</v>
      </c>
      <c r="CI186" t="b">
        <v>1</v>
      </c>
      <c r="CJ186" t="b">
        <v>1</v>
      </c>
      <c r="CX186" t="b">
        <v>1</v>
      </c>
      <c r="CZ186" t="b">
        <v>1</v>
      </c>
    </row>
    <row r="187" spans="1:104" x14ac:dyDescent="0.25">
      <c r="A187" s="1" t="s">
        <v>358</v>
      </c>
      <c r="B187" s="2" t="s">
        <v>370</v>
      </c>
      <c r="CC187" t="b">
        <v>1</v>
      </c>
    </row>
    <row r="188" spans="1:104" x14ac:dyDescent="0.25">
      <c r="A188" s="1" t="s">
        <v>381</v>
      </c>
      <c r="B188" s="2" t="s">
        <v>382</v>
      </c>
      <c r="CK188" t="b">
        <v>1</v>
      </c>
      <c r="CL188" t="b">
        <v>1</v>
      </c>
    </row>
    <row r="189" spans="1:104" x14ac:dyDescent="0.25">
      <c r="A189" s="1" t="s">
        <v>99</v>
      </c>
      <c r="B189" s="2" t="s">
        <v>183</v>
      </c>
      <c r="C189" t="b">
        <v>1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  <c r="I189" t="b">
        <v>1</v>
      </c>
      <c r="J189" t="b">
        <v>1</v>
      </c>
      <c r="K189" t="b">
        <v>1</v>
      </c>
      <c r="L189" t="b">
        <v>1</v>
      </c>
      <c r="M189" t="b">
        <v>1</v>
      </c>
      <c r="N189" t="b">
        <v>1</v>
      </c>
      <c r="P189" t="b">
        <v>1</v>
      </c>
      <c r="R189" t="b">
        <v>1</v>
      </c>
      <c r="T189" t="b">
        <v>1</v>
      </c>
      <c r="U189" t="b">
        <v>1</v>
      </c>
      <c r="V189" t="b">
        <v>1</v>
      </c>
      <c r="W189" t="b">
        <v>1</v>
      </c>
      <c r="X189" t="b">
        <v>1</v>
      </c>
      <c r="Y189" t="b">
        <v>1</v>
      </c>
      <c r="Z189" t="b">
        <v>1</v>
      </c>
      <c r="AA189" t="b">
        <v>1</v>
      </c>
      <c r="AE189" t="b">
        <v>1</v>
      </c>
      <c r="AF189" t="b">
        <v>1</v>
      </c>
      <c r="AG189" t="b">
        <v>1</v>
      </c>
      <c r="AH189" t="b">
        <v>1</v>
      </c>
      <c r="AI189" t="b">
        <v>1</v>
      </c>
      <c r="AJ189" t="b">
        <v>1</v>
      </c>
      <c r="AK189" t="b">
        <v>1</v>
      </c>
      <c r="AL189" t="b">
        <v>1</v>
      </c>
      <c r="AN189" t="b">
        <v>1</v>
      </c>
      <c r="AQ189" t="b">
        <v>1</v>
      </c>
      <c r="AR189" t="b">
        <v>1</v>
      </c>
      <c r="AS189" t="b">
        <v>1</v>
      </c>
      <c r="AU189" t="b">
        <v>1</v>
      </c>
      <c r="AV189" t="b">
        <v>1</v>
      </c>
      <c r="AW189" t="b">
        <v>1</v>
      </c>
      <c r="AX189" t="b">
        <v>1</v>
      </c>
      <c r="AY189" t="b">
        <v>1</v>
      </c>
      <c r="AZ189" t="b">
        <v>1</v>
      </c>
      <c r="BA189" t="b">
        <v>1</v>
      </c>
      <c r="BB189" t="b">
        <v>1</v>
      </c>
      <c r="BC189" t="b">
        <v>1</v>
      </c>
      <c r="BD189" t="b">
        <v>1</v>
      </c>
      <c r="BE189" t="b">
        <v>1</v>
      </c>
      <c r="BF189" t="b">
        <v>1</v>
      </c>
      <c r="BG189" t="b">
        <v>1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1</v>
      </c>
      <c r="BN189" t="b">
        <v>1</v>
      </c>
      <c r="BO189" t="b">
        <v>1</v>
      </c>
      <c r="BP189" t="b">
        <v>1</v>
      </c>
      <c r="BQ189" t="b">
        <v>1</v>
      </c>
      <c r="BR189" t="b">
        <v>1</v>
      </c>
      <c r="BS189" t="b">
        <v>1</v>
      </c>
      <c r="BT189" t="b">
        <v>1</v>
      </c>
      <c r="BU189" t="b">
        <v>1</v>
      </c>
      <c r="BV189" t="b">
        <v>1</v>
      </c>
      <c r="BW189" t="b">
        <v>1</v>
      </c>
      <c r="BX189" t="b">
        <v>1</v>
      </c>
      <c r="BZ189" t="b">
        <v>1</v>
      </c>
      <c r="CC189" t="b">
        <v>1</v>
      </c>
      <c r="CD189" t="b">
        <v>1</v>
      </c>
      <c r="CE189" t="b">
        <v>1</v>
      </c>
      <c r="CF189" t="b">
        <v>1</v>
      </c>
      <c r="CG189" t="b">
        <v>1</v>
      </c>
      <c r="CH189" t="b">
        <v>1</v>
      </c>
      <c r="CI189" t="b">
        <v>1</v>
      </c>
      <c r="CJ189" t="b">
        <v>1</v>
      </c>
      <c r="CX189" t="b">
        <v>1</v>
      </c>
      <c r="CZ189" t="b">
        <v>1</v>
      </c>
    </row>
    <row r="190" spans="1:104" x14ac:dyDescent="0.25">
      <c r="A190" s="1" t="s">
        <v>356</v>
      </c>
      <c r="B190" s="2" t="s">
        <v>71</v>
      </c>
      <c r="C190" t="b">
        <v>1</v>
      </c>
      <c r="E190" t="b">
        <v>1</v>
      </c>
      <c r="G190" t="b">
        <v>1</v>
      </c>
      <c r="I190" t="b">
        <v>1</v>
      </c>
    </row>
    <row r="191" spans="1:104" x14ac:dyDescent="0.25">
      <c r="A191" s="1" t="s">
        <v>229</v>
      </c>
      <c r="B191" s="2" t="s">
        <v>231</v>
      </c>
      <c r="BE191" t="b">
        <v>1</v>
      </c>
      <c r="CX191" t="b">
        <v>1</v>
      </c>
    </row>
    <row r="192" spans="1:104" x14ac:dyDescent="0.25">
      <c r="A192" s="1" t="s">
        <v>391</v>
      </c>
      <c r="B192" s="2" t="s">
        <v>392</v>
      </c>
      <c r="CX192" t="b">
        <v>1</v>
      </c>
    </row>
    <row r="193" spans="1:104" x14ac:dyDescent="0.25">
      <c r="A193" s="1" t="s">
        <v>313</v>
      </c>
      <c r="B193" s="2" t="s">
        <v>315</v>
      </c>
      <c r="BT193" t="b">
        <v>1</v>
      </c>
    </row>
    <row r="194" spans="1:104" x14ac:dyDescent="0.25">
      <c r="A194" s="1" t="s">
        <v>232</v>
      </c>
      <c r="B194" s="2" t="s">
        <v>235</v>
      </c>
      <c r="AL194" t="b">
        <v>1</v>
      </c>
      <c r="AW194" t="b">
        <v>1</v>
      </c>
    </row>
    <row r="195" spans="1:104" x14ac:dyDescent="0.25">
      <c r="A195" s="1" t="s">
        <v>99</v>
      </c>
      <c r="B195" s="2" t="s">
        <v>74</v>
      </c>
      <c r="C195" t="b">
        <v>1</v>
      </c>
      <c r="D195" t="b">
        <v>1</v>
      </c>
      <c r="E195" t="b">
        <v>1</v>
      </c>
      <c r="F195" t="b">
        <v>1</v>
      </c>
      <c r="H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T195" t="b">
        <v>1</v>
      </c>
      <c r="U195" t="b">
        <v>1</v>
      </c>
      <c r="V195" t="b">
        <v>1</v>
      </c>
      <c r="W195" t="b">
        <v>1</v>
      </c>
      <c r="X195" t="b">
        <v>1</v>
      </c>
      <c r="Y195" t="b">
        <v>1</v>
      </c>
      <c r="Z195" t="b">
        <v>1</v>
      </c>
      <c r="AA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F195" t="b">
        <v>1</v>
      </c>
      <c r="BG195" t="b">
        <v>1</v>
      </c>
      <c r="BH195" t="b">
        <v>1</v>
      </c>
      <c r="BI195" t="b">
        <v>1</v>
      </c>
      <c r="BJ195" t="b">
        <v>1</v>
      </c>
      <c r="BK195" t="b">
        <v>1</v>
      </c>
      <c r="BL195" t="b">
        <v>1</v>
      </c>
      <c r="BM195" t="b">
        <v>1</v>
      </c>
      <c r="BN195" t="b">
        <v>1</v>
      </c>
      <c r="BO195" t="b">
        <v>1</v>
      </c>
      <c r="BP195" t="b">
        <v>1</v>
      </c>
      <c r="BQ195" t="b">
        <v>1</v>
      </c>
      <c r="BR195" t="b">
        <v>1</v>
      </c>
      <c r="BS195" t="b">
        <v>1</v>
      </c>
      <c r="BT195" t="b">
        <v>1</v>
      </c>
      <c r="BU195" t="b">
        <v>1</v>
      </c>
      <c r="BV195" t="b">
        <v>1</v>
      </c>
      <c r="BW195" t="b">
        <v>1</v>
      </c>
      <c r="BX195" t="b">
        <v>1</v>
      </c>
      <c r="BZ195" t="b">
        <v>1</v>
      </c>
      <c r="CC195" t="b">
        <v>1</v>
      </c>
      <c r="CD195" t="b">
        <v>1</v>
      </c>
      <c r="CE195" t="b">
        <v>1</v>
      </c>
      <c r="CF195" t="b">
        <v>1</v>
      </c>
      <c r="CG195" t="b">
        <v>1</v>
      </c>
      <c r="CH195" t="b">
        <v>1</v>
      </c>
      <c r="CI195" t="b">
        <v>1</v>
      </c>
      <c r="CJ195" t="b">
        <v>1</v>
      </c>
      <c r="CX195" t="b">
        <v>1</v>
      </c>
      <c r="CZ195" t="b">
        <v>1</v>
      </c>
    </row>
    <row r="196" spans="1:104" x14ac:dyDescent="0.25">
      <c r="A196" s="1" t="s">
        <v>115</v>
      </c>
      <c r="B196" s="2" t="s">
        <v>254</v>
      </c>
      <c r="BF196" t="b">
        <v>1</v>
      </c>
      <c r="BG196" t="b">
        <v>1</v>
      </c>
    </row>
    <row r="197" spans="1:104" x14ac:dyDescent="0.25">
      <c r="A197" s="1" t="s">
        <v>115</v>
      </c>
      <c r="B197" s="2" t="s">
        <v>255</v>
      </c>
      <c r="BF197" t="b">
        <v>1</v>
      </c>
      <c r="BG197" t="b">
        <v>1</v>
      </c>
    </row>
    <row r="198" spans="1:104" x14ac:dyDescent="0.25">
      <c r="A198" s="1" t="s">
        <v>115</v>
      </c>
      <c r="B198" s="2" t="s">
        <v>256</v>
      </c>
      <c r="BF198" t="b">
        <v>1</v>
      </c>
      <c r="BG198" t="b">
        <v>1</v>
      </c>
    </row>
    <row r="199" spans="1:104" x14ac:dyDescent="0.25">
      <c r="A199" s="1" t="s">
        <v>115</v>
      </c>
      <c r="B199" s="2" t="s">
        <v>257</v>
      </c>
      <c r="BF199" t="b">
        <v>1</v>
      </c>
      <c r="BG199" t="b">
        <v>1</v>
      </c>
    </row>
    <row r="200" spans="1:104" x14ac:dyDescent="0.25">
      <c r="A200" s="1" t="s">
        <v>124</v>
      </c>
      <c r="B200" s="2" t="s">
        <v>75</v>
      </c>
      <c r="BI200" t="b">
        <v>1</v>
      </c>
      <c r="BL200" t="b">
        <v>1</v>
      </c>
      <c r="BM200" t="b">
        <v>1</v>
      </c>
      <c r="BN200" t="b">
        <v>1</v>
      </c>
      <c r="BO200" t="b">
        <v>1</v>
      </c>
      <c r="BP200" t="b">
        <v>1</v>
      </c>
    </row>
    <row r="201" spans="1:104" x14ac:dyDescent="0.25">
      <c r="A201" s="1" t="s">
        <v>282</v>
      </c>
      <c r="B201" s="2" t="s">
        <v>286</v>
      </c>
      <c r="T201" t="b">
        <v>1</v>
      </c>
    </row>
    <row r="202" spans="1:104" x14ac:dyDescent="0.25">
      <c r="A202" s="1" t="s">
        <v>355</v>
      </c>
      <c r="B202" s="2" t="s">
        <v>352</v>
      </c>
      <c r="E202" t="b">
        <v>1</v>
      </c>
      <c r="G202" t="b">
        <v>1</v>
      </c>
      <c r="I202" t="b">
        <v>1</v>
      </c>
      <c r="K202" t="b">
        <v>1</v>
      </c>
      <c r="CC202" t="b">
        <v>1</v>
      </c>
      <c r="CE202" t="b">
        <v>1</v>
      </c>
      <c r="CG202" t="b">
        <v>1</v>
      </c>
      <c r="CI202" t="b">
        <v>1</v>
      </c>
    </row>
    <row r="203" spans="1:104" x14ac:dyDescent="0.25">
      <c r="A203" s="1" t="s">
        <v>355</v>
      </c>
      <c r="B203" s="2" t="s">
        <v>353</v>
      </c>
      <c r="E203" t="b">
        <v>1</v>
      </c>
      <c r="G203" t="b">
        <v>1</v>
      </c>
      <c r="I203" t="b">
        <v>1</v>
      </c>
      <c r="K203" t="b">
        <v>1</v>
      </c>
      <c r="CC203" t="b">
        <v>1</v>
      </c>
      <c r="CE203" t="b">
        <v>1</v>
      </c>
      <c r="CG203" t="b">
        <v>1</v>
      </c>
      <c r="CI203" t="b">
        <v>1</v>
      </c>
    </row>
    <row r="204" spans="1:104" x14ac:dyDescent="0.25">
      <c r="A204" s="1" t="s">
        <v>232</v>
      </c>
      <c r="B204" s="2" t="s">
        <v>236</v>
      </c>
      <c r="AW204" t="b">
        <v>1</v>
      </c>
    </row>
    <row r="205" spans="1:104" x14ac:dyDescent="0.25">
      <c r="A205" s="1" t="s">
        <v>232</v>
      </c>
      <c r="B205" s="2" t="s">
        <v>237</v>
      </c>
      <c r="AW205" t="b">
        <v>1</v>
      </c>
    </row>
    <row r="206" spans="1:104" x14ac:dyDescent="0.25">
      <c r="A206" s="1" t="s">
        <v>355</v>
      </c>
      <c r="B206" s="2" t="s">
        <v>350</v>
      </c>
      <c r="C206" t="b">
        <v>1</v>
      </c>
      <c r="E206" t="b">
        <v>1</v>
      </c>
      <c r="G206" t="b">
        <v>1</v>
      </c>
      <c r="I206" t="b">
        <v>1</v>
      </c>
      <c r="K206" t="b">
        <v>1</v>
      </c>
      <c r="CC206" t="b">
        <v>1</v>
      </c>
      <c r="CE206" t="b">
        <v>1</v>
      </c>
      <c r="CG206" t="b">
        <v>1</v>
      </c>
      <c r="CI206" t="b">
        <v>1</v>
      </c>
    </row>
    <row r="207" spans="1:104" x14ac:dyDescent="0.25">
      <c r="A207" s="1" t="s">
        <v>258</v>
      </c>
      <c r="B207" s="2" t="s">
        <v>263</v>
      </c>
      <c r="AE207" t="b">
        <v>1</v>
      </c>
    </row>
    <row r="208" spans="1:104" x14ac:dyDescent="0.25">
      <c r="A208" s="1" t="s">
        <v>258</v>
      </c>
      <c r="B208" s="2" t="s">
        <v>264</v>
      </c>
      <c r="AE208" t="b">
        <v>1</v>
      </c>
    </row>
    <row r="209" spans="1:104" x14ac:dyDescent="0.25">
      <c r="A209" s="1" t="s">
        <v>258</v>
      </c>
      <c r="B209" s="2" t="s">
        <v>265</v>
      </c>
      <c r="AE209" t="b">
        <v>1</v>
      </c>
      <c r="BT209" t="b">
        <v>1</v>
      </c>
    </row>
    <row r="210" spans="1:104" x14ac:dyDescent="0.25">
      <c r="A210" s="1" t="s">
        <v>98</v>
      </c>
      <c r="B210" s="2" t="s">
        <v>208</v>
      </c>
      <c r="C210" t="b">
        <v>1</v>
      </c>
      <c r="E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P210" t="b">
        <v>1</v>
      </c>
      <c r="R210" t="b">
        <v>1</v>
      </c>
      <c r="Y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1</v>
      </c>
      <c r="AK210" t="b">
        <v>1</v>
      </c>
      <c r="AL210" t="b">
        <v>1</v>
      </c>
      <c r="AN210" t="b">
        <v>1</v>
      </c>
      <c r="AQ210" t="b">
        <v>1</v>
      </c>
      <c r="AR210" t="b">
        <v>1</v>
      </c>
      <c r="AS210" t="b">
        <v>1</v>
      </c>
      <c r="AU210" t="b">
        <v>1</v>
      </c>
      <c r="AV210" t="b">
        <v>1</v>
      </c>
      <c r="AW210" t="b">
        <v>1</v>
      </c>
      <c r="AX210" t="b">
        <v>1</v>
      </c>
      <c r="AY210" t="b">
        <v>1</v>
      </c>
      <c r="AZ210" t="b">
        <v>1</v>
      </c>
      <c r="BA210" t="b">
        <v>1</v>
      </c>
      <c r="BB210" t="b">
        <v>1</v>
      </c>
      <c r="BC210" t="b">
        <v>1</v>
      </c>
      <c r="BD210" t="b">
        <v>1</v>
      </c>
      <c r="BE210" t="b">
        <v>1</v>
      </c>
      <c r="BR210" t="b">
        <v>1</v>
      </c>
      <c r="BX210" t="b">
        <v>1</v>
      </c>
      <c r="BZ210" t="b">
        <v>1</v>
      </c>
      <c r="CC210" t="b">
        <v>1</v>
      </c>
      <c r="CD210" t="b">
        <v>1</v>
      </c>
      <c r="CE210" t="b">
        <v>1</v>
      </c>
      <c r="CF210" t="b">
        <v>1</v>
      </c>
      <c r="CG210" t="b">
        <v>1</v>
      </c>
      <c r="CH210" t="b">
        <v>1</v>
      </c>
      <c r="CI210" t="b">
        <v>1</v>
      </c>
      <c r="CJ210" t="b">
        <v>1</v>
      </c>
      <c r="CX210" t="b">
        <v>1</v>
      </c>
      <c r="CZ210" t="b">
        <v>1</v>
      </c>
    </row>
    <row r="211" spans="1:104" x14ac:dyDescent="0.25">
      <c r="A211" s="1" t="s">
        <v>98</v>
      </c>
      <c r="B211" s="2" t="s">
        <v>209</v>
      </c>
      <c r="C211" t="b">
        <v>1</v>
      </c>
      <c r="E211" t="b">
        <v>1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  <c r="M211" t="b">
        <v>1</v>
      </c>
      <c r="N211" t="b">
        <v>1</v>
      </c>
      <c r="P211" t="b">
        <v>1</v>
      </c>
      <c r="R211" t="b">
        <v>1</v>
      </c>
      <c r="U211" t="b">
        <v>1</v>
      </c>
      <c r="Y211" t="b">
        <v>1</v>
      </c>
      <c r="AE211" t="b">
        <v>1</v>
      </c>
      <c r="AF211" t="b">
        <v>1</v>
      </c>
      <c r="AG211" t="b">
        <v>1</v>
      </c>
      <c r="AH211" t="b">
        <v>1</v>
      </c>
      <c r="AI211" t="b">
        <v>1</v>
      </c>
      <c r="AJ211" t="b">
        <v>1</v>
      </c>
      <c r="AK211" t="b">
        <v>1</v>
      </c>
      <c r="AL211" t="b">
        <v>1</v>
      </c>
      <c r="AN211" t="b">
        <v>1</v>
      </c>
      <c r="AQ211" t="b">
        <v>1</v>
      </c>
      <c r="AR211" t="b">
        <v>1</v>
      </c>
      <c r="AS211" t="b">
        <v>1</v>
      </c>
      <c r="AU211" t="b">
        <v>1</v>
      </c>
      <c r="AV211" t="b">
        <v>1</v>
      </c>
      <c r="AW211" t="b">
        <v>1</v>
      </c>
      <c r="AX211" t="b">
        <v>1</v>
      </c>
      <c r="AY211" t="b">
        <v>1</v>
      </c>
      <c r="AZ211" t="b">
        <v>1</v>
      </c>
      <c r="BA211" t="b">
        <v>1</v>
      </c>
      <c r="BB211" t="b">
        <v>1</v>
      </c>
      <c r="BC211" t="b">
        <v>1</v>
      </c>
      <c r="BD211" t="b">
        <v>1</v>
      </c>
      <c r="BE211" t="b">
        <v>1</v>
      </c>
      <c r="BR211" t="b">
        <v>1</v>
      </c>
      <c r="BT211" t="b">
        <v>1</v>
      </c>
      <c r="BX211" t="b">
        <v>1</v>
      </c>
      <c r="BZ211" t="b">
        <v>1</v>
      </c>
      <c r="CC211" t="b">
        <v>1</v>
      </c>
      <c r="CD211" t="b">
        <v>1</v>
      </c>
      <c r="CE211" t="b">
        <v>1</v>
      </c>
      <c r="CF211" t="b">
        <v>1</v>
      </c>
      <c r="CG211" t="b">
        <v>1</v>
      </c>
      <c r="CH211" t="b">
        <v>1</v>
      </c>
      <c r="CI211" t="b">
        <v>1</v>
      </c>
      <c r="CJ211" t="b">
        <v>1</v>
      </c>
      <c r="CX211" t="b">
        <v>1</v>
      </c>
      <c r="CZ211" t="b">
        <v>1</v>
      </c>
    </row>
  </sheetData>
  <autoFilter ref="A2:L211" xr:uid="{4F166773-FDDC-4397-9B6E-034F3E0205F4}"/>
  <sortState xmlns:xlrd2="http://schemas.microsoft.com/office/spreadsheetml/2017/richdata2" ref="A3:BX211">
    <sortCondition ref="B3:B2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3E2-BAF9-4A1C-A25F-A72ABEF735B4}">
  <dimension ref="A1:I87"/>
  <sheetViews>
    <sheetView workbookViewId="0">
      <selection activeCell="F1" sqref="F1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85</v>
      </c>
      <c r="F1" t="s">
        <v>92</v>
      </c>
      <c r="H1" s="1" t="s">
        <v>84</v>
      </c>
      <c r="I1" s="1" t="s">
        <v>91</v>
      </c>
    </row>
    <row r="2" spans="1:9" x14ac:dyDescent="0.25">
      <c r="A2" t="s">
        <v>3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H2" t="b">
        <f>AND(B2=TRUE,C2=TRUE,D2=TRUE,E2=TRUE)</f>
        <v>1</v>
      </c>
      <c r="I2" t="b">
        <f>AND(B2=TRUE,C2=TRUE,D2=TRUE)</f>
        <v>1</v>
      </c>
    </row>
    <row r="3" spans="1:9" x14ac:dyDescent="0.25">
      <c r="A3" t="s">
        <v>4</v>
      </c>
      <c r="B3" t="b">
        <v>1</v>
      </c>
      <c r="C3" t="b">
        <v>1</v>
      </c>
      <c r="D3" t="b">
        <v>1</v>
      </c>
      <c r="E3" t="b">
        <v>0</v>
      </c>
      <c r="F3" t="b">
        <v>1</v>
      </c>
      <c r="H3" t="b">
        <f t="shared" ref="H3:H66" si="0">AND(B3=TRUE,C3=TRUE,D3=TRUE,E3=TRUE)</f>
        <v>0</v>
      </c>
      <c r="I3" t="b">
        <f t="shared" ref="I3:I66" si="1">AND(B3=TRUE,C3=TRUE,D3=TRUE)</f>
        <v>1</v>
      </c>
    </row>
    <row r="4" spans="1:9" x14ac:dyDescent="0.25">
      <c r="A4" t="s">
        <v>5</v>
      </c>
      <c r="B4" t="b">
        <v>1</v>
      </c>
      <c r="C4" t="b">
        <v>1</v>
      </c>
      <c r="D4" t="b">
        <v>1</v>
      </c>
      <c r="E4" t="b">
        <v>0</v>
      </c>
      <c r="F4" t="b">
        <v>1</v>
      </c>
      <c r="H4" t="b">
        <f t="shared" si="0"/>
        <v>0</v>
      </c>
      <c r="I4" t="b">
        <f t="shared" si="1"/>
        <v>1</v>
      </c>
    </row>
    <row r="5" spans="1:9" x14ac:dyDescent="0.25">
      <c r="A5" t="s">
        <v>6</v>
      </c>
      <c r="B5" t="b">
        <v>1</v>
      </c>
      <c r="C5" t="b">
        <v>1</v>
      </c>
      <c r="D5" t="b">
        <v>1</v>
      </c>
      <c r="E5" t="b">
        <v>0</v>
      </c>
      <c r="H5" t="b">
        <f t="shared" si="0"/>
        <v>0</v>
      </c>
      <c r="I5" t="b">
        <f t="shared" si="1"/>
        <v>1</v>
      </c>
    </row>
    <row r="6" spans="1:9" x14ac:dyDescent="0.25">
      <c r="A6" t="s">
        <v>7</v>
      </c>
      <c r="B6" t="b">
        <v>1</v>
      </c>
      <c r="C6" t="b">
        <v>1</v>
      </c>
      <c r="D6" t="b">
        <v>1</v>
      </c>
      <c r="E6" t="b">
        <v>1</v>
      </c>
      <c r="H6" t="b">
        <f t="shared" si="0"/>
        <v>1</v>
      </c>
      <c r="I6" t="b">
        <f t="shared" si="1"/>
        <v>1</v>
      </c>
    </row>
    <row r="7" spans="1:9" x14ac:dyDescent="0.25">
      <c r="A7" t="s">
        <v>8</v>
      </c>
      <c r="B7" t="b">
        <v>1</v>
      </c>
      <c r="C7" t="b">
        <v>1</v>
      </c>
      <c r="D7" t="b">
        <v>1</v>
      </c>
      <c r="E7" t="b">
        <v>0</v>
      </c>
      <c r="H7" t="b">
        <f t="shared" si="0"/>
        <v>0</v>
      </c>
      <c r="I7" t="b">
        <f t="shared" si="1"/>
        <v>1</v>
      </c>
    </row>
    <row r="8" spans="1:9" x14ac:dyDescent="0.25">
      <c r="A8" t="s">
        <v>9</v>
      </c>
      <c r="B8" t="b">
        <v>1</v>
      </c>
      <c r="C8" t="b">
        <v>1</v>
      </c>
      <c r="D8" t="b">
        <v>1</v>
      </c>
      <c r="E8" t="b">
        <v>0</v>
      </c>
      <c r="F8" t="b">
        <v>1</v>
      </c>
      <c r="H8" t="b">
        <f t="shared" si="0"/>
        <v>0</v>
      </c>
      <c r="I8" t="b">
        <f t="shared" si="1"/>
        <v>1</v>
      </c>
    </row>
    <row r="9" spans="1:9" x14ac:dyDescent="0.25">
      <c r="A9" t="s">
        <v>10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H9" t="b">
        <f t="shared" si="0"/>
        <v>1</v>
      </c>
      <c r="I9" t="b">
        <f t="shared" si="1"/>
        <v>1</v>
      </c>
    </row>
    <row r="10" spans="1:9" x14ac:dyDescent="0.25">
      <c r="A10" t="s">
        <v>11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H10" t="b">
        <f t="shared" si="0"/>
        <v>1</v>
      </c>
      <c r="I10" t="b">
        <f t="shared" si="1"/>
        <v>1</v>
      </c>
    </row>
    <row r="11" spans="1:9" x14ac:dyDescent="0.25">
      <c r="A11" t="s">
        <v>78</v>
      </c>
      <c r="B11" t="b">
        <v>1</v>
      </c>
      <c r="C11" t="b">
        <v>1</v>
      </c>
      <c r="F11" t="b">
        <v>1</v>
      </c>
      <c r="H11" t="b">
        <f t="shared" si="0"/>
        <v>0</v>
      </c>
      <c r="I11" t="b">
        <f t="shared" si="1"/>
        <v>0</v>
      </c>
    </row>
    <row r="12" spans="1:9" x14ac:dyDescent="0.25">
      <c r="A12" t="s">
        <v>87</v>
      </c>
      <c r="E12" t="b">
        <v>1</v>
      </c>
      <c r="H12" t="b">
        <f t="shared" si="0"/>
        <v>0</v>
      </c>
      <c r="I12" t="b">
        <f t="shared" si="1"/>
        <v>0</v>
      </c>
    </row>
    <row r="13" spans="1:9" x14ac:dyDescent="0.25">
      <c r="A13" t="s">
        <v>88</v>
      </c>
      <c r="E13" t="b">
        <v>1</v>
      </c>
      <c r="H13" t="b">
        <f t="shared" si="0"/>
        <v>0</v>
      </c>
      <c r="I13" t="b">
        <f t="shared" si="1"/>
        <v>0</v>
      </c>
    </row>
    <row r="14" spans="1:9" x14ac:dyDescent="0.25">
      <c r="A14" t="s">
        <v>12</v>
      </c>
      <c r="B14" t="b">
        <v>1</v>
      </c>
      <c r="C14" t="b">
        <v>1</v>
      </c>
      <c r="D14" t="b">
        <v>1</v>
      </c>
      <c r="F14" t="b">
        <v>1</v>
      </c>
      <c r="H14" t="b">
        <f t="shared" si="0"/>
        <v>0</v>
      </c>
      <c r="I14" t="b">
        <f t="shared" si="1"/>
        <v>1</v>
      </c>
    </row>
    <row r="15" spans="1:9" x14ac:dyDescent="0.25">
      <c r="A15" t="s">
        <v>13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H15" t="b">
        <f t="shared" si="0"/>
        <v>1</v>
      </c>
      <c r="I15" t="b">
        <f t="shared" si="1"/>
        <v>1</v>
      </c>
    </row>
    <row r="16" spans="1:9" x14ac:dyDescent="0.25">
      <c r="A16" t="s">
        <v>14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H16" t="b">
        <f t="shared" si="0"/>
        <v>1</v>
      </c>
      <c r="I16" t="b">
        <f t="shared" si="1"/>
        <v>1</v>
      </c>
    </row>
    <row r="17" spans="1:9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H17" t="b">
        <f t="shared" si="0"/>
        <v>1</v>
      </c>
      <c r="I17" t="b">
        <f t="shared" si="1"/>
        <v>1</v>
      </c>
    </row>
    <row r="18" spans="1:9" x14ac:dyDescent="0.25">
      <c r="A18" t="s">
        <v>16</v>
      </c>
      <c r="B18" t="b">
        <v>1</v>
      </c>
      <c r="C18" t="b">
        <v>1</v>
      </c>
      <c r="D18" t="b">
        <v>1</v>
      </c>
      <c r="E18" t="b">
        <v>1</v>
      </c>
      <c r="H18" t="b">
        <f t="shared" si="0"/>
        <v>1</v>
      </c>
      <c r="I18" t="b">
        <f t="shared" si="1"/>
        <v>1</v>
      </c>
    </row>
    <row r="19" spans="1:9" x14ac:dyDescent="0.25">
      <c r="A19" t="s">
        <v>17</v>
      </c>
      <c r="B19" t="b">
        <v>1</v>
      </c>
      <c r="C19" t="b">
        <v>1</v>
      </c>
      <c r="D19" t="b">
        <v>1</v>
      </c>
      <c r="E19" t="b">
        <v>1</v>
      </c>
      <c r="H19" t="b">
        <f t="shared" si="0"/>
        <v>1</v>
      </c>
      <c r="I19" t="b">
        <f t="shared" si="1"/>
        <v>1</v>
      </c>
    </row>
    <row r="20" spans="1:9" x14ac:dyDescent="0.25">
      <c r="A20" t="s">
        <v>18</v>
      </c>
      <c r="B20" t="b">
        <v>1</v>
      </c>
      <c r="C20" t="b">
        <v>1</v>
      </c>
      <c r="D20" t="b">
        <v>1</v>
      </c>
      <c r="E20" t="b">
        <v>1</v>
      </c>
      <c r="H20" t="b">
        <f t="shared" si="0"/>
        <v>1</v>
      </c>
      <c r="I20" t="b">
        <f t="shared" si="1"/>
        <v>1</v>
      </c>
    </row>
    <row r="21" spans="1:9" x14ac:dyDescent="0.25">
      <c r="A21" t="s">
        <v>19</v>
      </c>
      <c r="B21" t="b">
        <v>1</v>
      </c>
      <c r="C21" t="b">
        <v>1</v>
      </c>
      <c r="D21" t="b">
        <v>1</v>
      </c>
      <c r="E21" t="b">
        <v>1</v>
      </c>
      <c r="H21" t="b">
        <f t="shared" si="0"/>
        <v>1</v>
      </c>
      <c r="I21" t="b">
        <f t="shared" si="1"/>
        <v>1</v>
      </c>
    </row>
    <row r="22" spans="1:9" x14ac:dyDescent="0.25">
      <c r="A22" t="s">
        <v>20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H22" t="b">
        <f t="shared" si="0"/>
        <v>1</v>
      </c>
      <c r="I22" t="b">
        <f t="shared" si="1"/>
        <v>1</v>
      </c>
    </row>
    <row r="23" spans="1:9" x14ac:dyDescent="0.25">
      <c r="A23" t="s">
        <v>21</v>
      </c>
      <c r="B23" t="b">
        <v>1</v>
      </c>
      <c r="C23" t="b">
        <v>1</v>
      </c>
      <c r="F23" t="b">
        <v>1</v>
      </c>
      <c r="H23" t="b">
        <f t="shared" si="0"/>
        <v>0</v>
      </c>
      <c r="I23" t="b">
        <f t="shared" si="1"/>
        <v>0</v>
      </c>
    </row>
    <row r="24" spans="1:9" x14ac:dyDescent="0.25">
      <c r="A24" t="s">
        <v>22</v>
      </c>
      <c r="B24" t="b">
        <v>1</v>
      </c>
      <c r="C24" t="b">
        <v>1</v>
      </c>
      <c r="D24" t="b">
        <v>1</v>
      </c>
      <c r="E24" t="b">
        <v>1</v>
      </c>
      <c r="H24" t="b">
        <f t="shared" si="0"/>
        <v>1</v>
      </c>
      <c r="I24" t="b">
        <f t="shared" si="1"/>
        <v>1</v>
      </c>
    </row>
    <row r="25" spans="1:9" x14ac:dyDescent="0.25">
      <c r="A25" t="s">
        <v>23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H25" t="b">
        <f t="shared" si="0"/>
        <v>1</v>
      </c>
      <c r="I25" t="b">
        <f t="shared" si="1"/>
        <v>1</v>
      </c>
    </row>
    <row r="26" spans="1:9" x14ac:dyDescent="0.25">
      <c r="A26" t="s">
        <v>86</v>
      </c>
      <c r="E26" t="b">
        <v>1</v>
      </c>
      <c r="H26" t="b">
        <f t="shared" si="0"/>
        <v>0</v>
      </c>
      <c r="I26" t="b">
        <f t="shared" si="1"/>
        <v>0</v>
      </c>
    </row>
    <row r="27" spans="1:9" x14ac:dyDescent="0.25">
      <c r="A27" t="s">
        <v>24</v>
      </c>
      <c r="B27" t="b">
        <v>1</v>
      </c>
      <c r="C27" t="b">
        <v>1</v>
      </c>
      <c r="F27" t="b">
        <v>1</v>
      </c>
      <c r="H27" t="b">
        <f t="shared" si="0"/>
        <v>0</v>
      </c>
      <c r="I27" t="b">
        <f t="shared" si="1"/>
        <v>0</v>
      </c>
    </row>
    <row r="28" spans="1:9" x14ac:dyDescent="0.25">
      <c r="A28" t="s">
        <v>25</v>
      </c>
      <c r="B28" t="b">
        <v>1</v>
      </c>
      <c r="C28" t="b">
        <v>1</v>
      </c>
      <c r="E28" t="b">
        <v>1</v>
      </c>
      <c r="F28" t="b">
        <v>1</v>
      </c>
      <c r="H28" t="b">
        <f t="shared" si="0"/>
        <v>0</v>
      </c>
      <c r="I28" t="b">
        <f t="shared" si="1"/>
        <v>0</v>
      </c>
    </row>
    <row r="29" spans="1:9" x14ac:dyDescent="0.25">
      <c r="A29" t="s">
        <v>26</v>
      </c>
      <c r="B29" t="b">
        <v>1</v>
      </c>
      <c r="C29" t="b">
        <v>1</v>
      </c>
      <c r="F29" t="b">
        <v>1</v>
      </c>
      <c r="H29" t="b">
        <f t="shared" si="0"/>
        <v>0</v>
      </c>
      <c r="I29" t="b">
        <f t="shared" si="1"/>
        <v>0</v>
      </c>
    </row>
    <row r="30" spans="1:9" x14ac:dyDescent="0.25">
      <c r="A30" t="s">
        <v>27</v>
      </c>
      <c r="B30" t="b">
        <v>1</v>
      </c>
      <c r="C30" t="b">
        <v>1</v>
      </c>
      <c r="D30" t="b">
        <v>1</v>
      </c>
      <c r="F30" t="b">
        <v>1</v>
      </c>
      <c r="H30" t="b">
        <f t="shared" si="0"/>
        <v>0</v>
      </c>
      <c r="I30" t="b">
        <f t="shared" si="1"/>
        <v>1</v>
      </c>
    </row>
    <row r="31" spans="1:9" x14ac:dyDescent="0.25">
      <c r="A31" t="s">
        <v>28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H31" t="b">
        <f t="shared" si="0"/>
        <v>1</v>
      </c>
      <c r="I31" t="b">
        <f t="shared" si="1"/>
        <v>1</v>
      </c>
    </row>
    <row r="32" spans="1:9" x14ac:dyDescent="0.25">
      <c r="A32" t="s">
        <v>89</v>
      </c>
      <c r="E32" t="b">
        <v>1</v>
      </c>
      <c r="H32" t="b">
        <f t="shared" si="0"/>
        <v>0</v>
      </c>
      <c r="I32" t="b">
        <f t="shared" si="1"/>
        <v>0</v>
      </c>
    </row>
    <row r="33" spans="1:9" x14ac:dyDescent="0.25">
      <c r="A33" t="s">
        <v>29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H33" t="b">
        <f t="shared" si="0"/>
        <v>1</v>
      </c>
      <c r="I33" t="b">
        <f t="shared" si="1"/>
        <v>1</v>
      </c>
    </row>
    <row r="34" spans="1:9" x14ac:dyDescent="0.25">
      <c r="A34" t="s">
        <v>79</v>
      </c>
      <c r="C34" t="b">
        <v>1</v>
      </c>
      <c r="E34" t="b">
        <v>1</v>
      </c>
      <c r="H34" t="b">
        <f t="shared" si="0"/>
        <v>0</v>
      </c>
      <c r="I34" t="b">
        <f t="shared" si="1"/>
        <v>0</v>
      </c>
    </row>
    <row r="35" spans="1:9" x14ac:dyDescent="0.25">
      <c r="A35" t="s">
        <v>30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H35" t="b">
        <f t="shared" si="0"/>
        <v>1</v>
      </c>
      <c r="I35" t="b">
        <f t="shared" si="1"/>
        <v>1</v>
      </c>
    </row>
    <row r="36" spans="1:9" x14ac:dyDescent="0.25">
      <c r="A36" t="s">
        <v>31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H36" t="b">
        <f t="shared" si="0"/>
        <v>1</v>
      </c>
      <c r="I36" t="b">
        <f t="shared" si="1"/>
        <v>1</v>
      </c>
    </row>
    <row r="37" spans="1:9" x14ac:dyDescent="0.25">
      <c r="A37" t="s">
        <v>80</v>
      </c>
      <c r="C37" t="b">
        <v>1</v>
      </c>
      <c r="E37" t="b">
        <v>1</v>
      </c>
      <c r="H37" t="b">
        <f t="shared" si="0"/>
        <v>0</v>
      </c>
      <c r="I37" t="b">
        <f t="shared" si="1"/>
        <v>0</v>
      </c>
    </row>
    <row r="38" spans="1:9" x14ac:dyDescent="0.25">
      <c r="A38" t="s">
        <v>32</v>
      </c>
      <c r="B38" t="b">
        <v>1</v>
      </c>
      <c r="C38" t="b">
        <v>1</v>
      </c>
      <c r="D38" t="b">
        <v>1</v>
      </c>
      <c r="E38" t="b">
        <v>1</v>
      </c>
      <c r="H38" t="b">
        <f t="shared" si="0"/>
        <v>1</v>
      </c>
      <c r="I38" t="b">
        <f t="shared" si="1"/>
        <v>1</v>
      </c>
    </row>
    <row r="39" spans="1:9" x14ac:dyDescent="0.25">
      <c r="A39" t="s">
        <v>33</v>
      </c>
      <c r="B39" t="b">
        <v>1</v>
      </c>
      <c r="C39" t="b">
        <v>1</v>
      </c>
      <c r="D39" t="b">
        <v>1</v>
      </c>
      <c r="E39" t="b">
        <v>1</v>
      </c>
      <c r="H39" t="b">
        <f t="shared" si="0"/>
        <v>1</v>
      </c>
      <c r="I39" t="b">
        <f t="shared" si="1"/>
        <v>1</v>
      </c>
    </row>
    <row r="40" spans="1:9" x14ac:dyDescent="0.25">
      <c r="A40" t="s">
        <v>34</v>
      </c>
      <c r="B40" t="b">
        <v>1</v>
      </c>
      <c r="C40" t="b">
        <v>1</v>
      </c>
      <c r="D40" t="b">
        <v>1</v>
      </c>
      <c r="E40" t="b">
        <v>1</v>
      </c>
      <c r="H40" t="b">
        <f t="shared" si="0"/>
        <v>1</v>
      </c>
      <c r="I40" t="b">
        <f t="shared" si="1"/>
        <v>1</v>
      </c>
    </row>
    <row r="41" spans="1:9" x14ac:dyDescent="0.25">
      <c r="A41" t="s">
        <v>35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H41" t="b">
        <f t="shared" si="0"/>
        <v>1</v>
      </c>
      <c r="I41" t="b">
        <f t="shared" si="1"/>
        <v>1</v>
      </c>
    </row>
    <row r="42" spans="1:9" x14ac:dyDescent="0.25">
      <c r="A42" t="s">
        <v>36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H42" t="b">
        <f t="shared" si="0"/>
        <v>1</v>
      </c>
      <c r="I42" t="b">
        <f t="shared" si="1"/>
        <v>1</v>
      </c>
    </row>
    <row r="43" spans="1:9" x14ac:dyDescent="0.25">
      <c r="A43" t="s">
        <v>37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H43" t="b">
        <f t="shared" si="0"/>
        <v>1</v>
      </c>
      <c r="I43" t="b">
        <f t="shared" si="1"/>
        <v>1</v>
      </c>
    </row>
    <row r="44" spans="1:9" x14ac:dyDescent="0.25">
      <c r="A44" t="s">
        <v>38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H44" t="b">
        <f t="shared" si="0"/>
        <v>1</v>
      </c>
      <c r="I44" t="b">
        <f t="shared" si="1"/>
        <v>1</v>
      </c>
    </row>
    <row r="45" spans="1:9" x14ac:dyDescent="0.25">
      <c r="A45" t="s">
        <v>39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H45" t="b">
        <f t="shared" si="0"/>
        <v>1</v>
      </c>
      <c r="I45" t="b">
        <f t="shared" si="1"/>
        <v>1</v>
      </c>
    </row>
    <row r="46" spans="1:9" x14ac:dyDescent="0.25">
      <c r="A46" t="s">
        <v>40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H46" t="b">
        <f t="shared" si="0"/>
        <v>1</v>
      </c>
      <c r="I46" t="b">
        <f t="shared" si="1"/>
        <v>1</v>
      </c>
    </row>
    <row r="47" spans="1:9" x14ac:dyDescent="0.25">
      <c r="A47" t="s">
        <v>41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H47" t="b">
        <f t="shared" si="0"/>
        <v>1</v>
      </c>
      <c r="I47" t="b">
        <f t="shared" si="1"/>
        <v>1</v>
      </c>
    </row>
    <row r="48" spans="1:9" x14ac:dyDescent="0.25">
      <c r="A48" t="s">
        <v>42</v>
      </c>
      <c r="B48" t="b">
        <v>1</v>
      </c>
      <c r="C48" t="b">
        <v>1</v>
      </c>
      <c r="D48" t="b">
        <v>1</v>
      </c>
      <c r="F48" t="b">
        <v>1</v>
      </c>
      <c r="H48" t="b">
        <f t="shared" si="0"/>
        <v>0</v>
      </c>
      <c r="I48" t="b">
        <f t="shared" si="1"/>
        <v>1</v>
      </c>
    </row>
    <row r="49" spans="1:9" x14ac:dyDescent="0.25">
      <c r="A49" t="s">
        <v>43</v>
      </c>
      <c r="B49" t="b">
        <v>1</v>
      </c>
      <c r="C49" t="b">
        <v>1</v>
      </c>
      <c r="D49" t="b">
        <v>1</v>
      </c>
      <c r="F49" t="b">
        <v>1</v>
      </c>
      <c r="H49" t="b">
        <f t="shared" si="0"/>
        <v>0</v>
      </c>
      <c r="I49" t="b">
        <f t="shared" si="1"/>
        <v>1</v>
      </c>
    </row>
    <row r="50" spans="1:9" x14ac:dyDescent="0.25">
      <c r="A50" t="s">
        <v>44</v>
      </c>
      <c r="B50" t="b">
        <v>1</v>
      </c>
      <c r="C50" t="b">
        <v>1</v>
      </c>
      <c r="D50" t="b">
        <v>1</v>
      </c>
      <c r="F50" t="b">
        <v>1</v>
      </c>
      <c r="H50" t="b">
        <f t="shared" si="0"/>
        <v>0</v>
      </c>
      <c r="I50" t="b">
        <f t="shared" si="1"/>
        <v>1</v>
      </c>
    </row>
    <row r="51" spans="1:9" x14ac:dyDescent="0.25">
      <c r="A51" t="s">
        <v>45</v>
      </c>
      <c r="B51" t="b">
        <v>1</v>
      </c>
      <c r="C51" t="b">
        <v>1</v>
      </c>
      <c r="D51" t="b">
        <v>1</v>
      </c>
      <c r="F51" t="b">
        <v>1</v>
      </c>
      <c r="H51" t="b">
        <f t="shared" si="0"/>
        <v>0</v>
      </c>
      <c r="I51" t="b">
        <f t="shared" si="1"/>
        <v>1</v>
      </c>
    </row>
    <row r="52" spans="1:9" x14ac:dyDescent="0.25">
      <c r="A52" t="s">
        <v>46</v>
      </c>
      <c r="B52" t="b">
        <v>1</v>
      </c>
      <c r="C52" t="b">
        <v>1</v>
      </c>
      <c r="D52" t="b">
        <v>1</v>
      </c>
      <c r="F52" t="b">
        <v>1</v>
      </c>
      <c r="H52" t="b">
        <f t="shared" si="0"/>
        <v>0</v>
      </c>
      <c r="I52" t="b">
        <f t="shared" si="1"/>
        <v>1</v>
      </c>
    </row>
    <row r="53" spans="1:9" x14ac:dyDescent="0.25">
      <c r="A53" t="s">
        <v>47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H53" t="b">
        <f t="shared" si="0"/>
        <v>1</v>
      </c>
      <c r="I53" t="b">
        <f t="shared" si="1"/>
        <v>1</v>
      </c>
    </row>
    <row r="54" spans="1:9" x14ac:dyDescent="0.25">
      <c r="A54" t="s">
        <v>48</v>
      </c>
      <c r="B54" t="b">
        <v>1</v>
      </c>
      <c r="C54" t="b">
        <v>1</v>
      </c>
      <c r="D54" t="b">
        <v>1</v>
      </c>
      <c r="H54" t="b">
        <f t="shared" si="0"/>
        <v>0</v>
      </c>
      <c r="I54" t="b">
        <f t="shared" si="1"/>
        <v>1</v>
      </c>
    </row>
    <row r="55" spans="1:9" x14ac:dyDescent="0.25">
      <c r="A55" t="s">
        <v>49</v>
      </c>
      <c r="B55" t="b">
        <v>1</v>
      </c>
      <c r="C55" t="b">
        <v>1</v>
      </c>
      <c r="D55" t="b">
        <v>1</v>
      </c>
      <c r="H55" t="b">
        <f t="shared" si="0"/>
        <v>0</v>
      </c>
      <c r="I55" t="b">
        <f t="shared" si="1"/>
        <v>1</v>
      </c>
    </row>
    <row r="56" spans="1:9" x14ac:dyDescent="0.25">
      <c r="A56" t="s">
        <v>50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H56" t="b">
        <f t="shared" si="0"/>
        <v>1</v>
      </c>
      <c r="I56" t="b">
        <f t="shared" si="1"/>
        <v>1</v>
      </c>
    </row>
    <row r="57" spans="1:9" x14ac:dyDescent="0.25">
      <c r="A57" t="s">
        <v>51</v>
      </c>
      <c r="B57" t="b">
        <v>1</v>
      </c>
      <c r="C57" t="b">
        <v>1</v>
      </c>
      <c r="D57" t="b">
        <v>1</v>
      </c>
      <c r="F57" t="b">
        <v>1</v>
      </c>
      <c r="H57" t="b">
        <f t="shared" si="0"/>
        <v>0</v>
      </c>
      <c r="I57" t="b">
        <f t="shared" si="1"/>
        <v>1</v>
      </c>
    </row>
    <row r="58" spans="1:9" x14ac:dyDescent="0.25">
      <c r="A58" t="s">
        <v>52</v>
      </c>
      <c r="B58" t="b">
        <v>1</v>
      </c>
      <c r="C58" t="b">
        <v>1</v>
      </c>
      <c r="F58" t="b">
        <v>1</v>
      </c>
      <c r="H58" t="b">
        <f t="shared" si="0"/>
        <v>0</v>
      </c>
      <c r="I58" t="b">
        <f t="shared" si="1"/>
        <v>0</v>
      </c>
    </row>
    <row r="59" spans="1:9" x14ac:dyDescent="0.25">
      <c r="A59" t="s">
        <v>53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H59" t="b">
        <f t="shared" si="0"/>
        <v>1</v>
      </c>
      <c r="I59" t="b">
        <f t="shared" si="1"/>
        <v>1</v>
      </c>
    </row>
    <row r="60" spans="1:9" x14ac:dyDescent="0.25">
      <c r="A60" t="s">
        <v>90</v>
      </c>
      <c r="E60" t="b">
        <v>1</v>
      </c>
      <c r="H60" t="b">
        <f t="shared" si="0"/>
        <v>0</v>
      </c>
      <c r="I60" t="b">
        <f t="shared" si="1"/>
        <v>0</v>
      </c>
    </row>
    <row r="61" spans="1:9" x14ac:dyDescent="0.25">
      <c r="A61" t="s">
        <v>54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H61" t="b">
        <f t="shared" si="0"/>
        <v>1</v>
      </c>
      <c r="I61" t="b">
        <f t="shared" si="1"/>
        <v>1</v>
      </c>
    </row>
    <row r="62" spans="1:9" x14ac:dyDescent="0.25">
      <c r="A62" t="s">
        <v>55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H62" t="b">
        <f t="shared" si="0"/>
        <v>1</v>
      </c>
      <c r="I62" t="b">
        <f t="shared" si="1"/>
        <v>1</v>
      </c>
    </row>
    <row r="63" spans="1:9" x14ac:dyDescent="0.25">
      <c r="A63" t="s">
        <v>56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H63" t="b">
        <f t="shared" si="0"/>
        <v>1</v>
      </c>
      <c r="I63" t="b">
        <f t="shared" si="1"/>
        <v>1</v>
      </c>
    </row>
    <row r="64" spans="1:9" x14ac:dyDescent="0.25">
      <c r="A64" t="s">
        <v>81</v>
      </c>
      <c r="C64" t="b">
        <v>1</v>
      </c>
      <c r="H64" t="b">
        <f t="shared" si="0"/>
        <v>0</v>
      </c>
      <c r="I64" t="b">
        <f t="shared" si="1"/>
        <v>0</v>
      </c>
    </row>
    <row r="65" spans="1:9" x14ac:dyDescent="0.25">
      <c r="A65" t="s">
        <v>57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H65" t="b">
        <f t="shared" si="0"/>
        <v>1</v>
      </c>
      <c r="I65" t="b">
        <f t="shared" si="1"/>
        <v>1</v>
      </c>
    </row>
    <row r="66" spans="1:9" x14ac:dyDescent="0.25">
      <c r="A66" t="s">
        <v>58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H66" t="b">
        <f t="shared" si="0"/>
        <v>1</v>
      </c>
      <c r="I66" t="b">
        <f t="shared" si="1"/>
        <v>1</v>
      </c>
    </row>
    <row r="67" spans="1:9" x14ac:dyDescent="0.25">
      <c r="A67" t="s">
        <v>82</v>
      </c>
      <c r="C67" t="b">
        <v>1</v>
      </c>
      <c r="E67" t="b">
        <v>1</v>
      </c>
      <c r="H67" t="b">
        <f t="shared" ref="H67:H87" si="2">AND(B67=TRUE,C67=TRUE,D67=TRUE,E67=TRUE)</f>
        <v>0</v>
      </c>
      <c r="I67" t="b">
        <f t="shared" ref="I67:I87" si="3">AND(B67=TRUE,C67=TRUE,D67=TRUE)</f>
        <v>0</v>
      </c>
    </row>
    <row r="68" spans="1:9" x14ac:dyDescent="0.25">
      <c r="A68" t="s">
        <v>59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H68" t="b">
        <f t="shared" si="2"/>
        <v>1</v>
      </c>
      <c r="I68" t="b">
        <f t="shared" si="3"/>
        <v>1</v>
      </c>
    </row>
    <row r="69" spans="1:9" x14ac:dyDescent="0.25">
      <c r="A69" t="s">
        <v>60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H69" t="b">
        <f t="shared" si="2"/>
        <v>1</v>
      </c>
      <c r="I69" t="b">
        <f t="shared" si="3"/>
        <v>1</v>
      </c>
    </row>
    <row r="70" spans="1:9" x14ac:dyDescent="0.25">
      <c r="A70" t="s">
        <v>61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H70" t="b">
        <f t="shared" si="2"/>
        <v>1</v>
      </c>
      <c r="I70" t="b">
        <f t="shared" si="3"/>
        <v>1</v>
      </c>
    </row>
    <row r="71" spans="1:9" x14ac:dyDescent="0.25">
      <c r="A71" t="s">
        <v>62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H71" t="b">
        <f t="shared" si="2"/>
        <v>1</v>
      </c>
      <c r="I71" t="b">
        <f t="shared" si="3"/>
        <v>1</v>
      </c>
    </row>
    <row r="72" spans="1:9" x14ac:dyDescent="0.25">
      <c r="A72" t="s">
        <v>63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H72" t="b">
        <f t="shared" si="2"/>
        <v>1</v>
      </c>
      <c r="I72" t="b">
        <f t="shared" si="3"/>
        <v>1</v>
      </c>
    </row>
    <row r="73" spans="1:9" x14ac:dyDescent="0.25">
      <c r="A73" t="s">
        <v>64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H73" t="b">
        <f t="shared" si="2"/>
        <v>1</v>
      </c>
      <c r="I73" t="b">
        <f t="shared" si="3"/>
        <v>1</v>
      </c>
    </row>
    <row r="74" spans="1:9" x14ac:dyDescent="0.25">
      <c r="A74" t="s">
        <v>65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H74" t="b">
        <f t="shared" si="2"/>
        <v>1</v>
      </c>
      <c r="I74" t="b">
        <f t="shared" si="3"/>
        <v>1</v>
      </c>
    </row>
    <row r="75" spans="1:9" x14ac:dyDescent="0.25">
      <c r="A75" t="s">
        <v>66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H75" t="b">
        <f t="shared" si="2"/>
        <v>1</v>
      </c>
      <c r="I75" t="b">
        <f t="shared" si="3"/>
        <v>1</v>
      </c>
    </row>
    <row r="76" spans="1:9" x14ac:dyDescent="0.25">
      <c r="A76" t="s">
        <v>67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H76" t="b">
        <f t="shared" si="2"/>
        <v>1</v>
      </c>
      <c r="I76" t="b">
        <f t="shared" si="3"/>
        <v>1</v>
      </c>
    </row>
    <row r="77" spans="1:9" x14ac:dyDescent="0.25">
      <c r="A77" t="s">
        <v>68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H77" t="b">
        <f t="shared" si="2"/>
        <v>1</v>
      </c>
      <c r="I77" t="b">
        <f t="shared" si="3"/>
        <v>1</v>
      </c>
    </row>
    <row r="78" spans="1:9" x14ac:dyDescent="0.25">
      <c r="A78" t="s">
        <v>69</v>
      </c>
      <c r="B78" t="b">
        <v>1</v>
      </c>
      <c r="C78" t="b">
        <v>1</v>
      </c>
      <c r="D78" t="b">
        <v>1</v>
      </c>
      <c r="F78" t="b">
        <v>1</v>
      </c>
      <c r="H78" t="b">
        <f t="shared" si="2"/>
        <v>0</v>
      </c>
      <c r="I78" t="b">
        <f t="shared" si="3"/>
        <v>1</v>
      </c>
    </row>
    <row r="79" spans="1:9" x14ac:dyDescent="0.25">
      <c r="A79" t="s">
        <v>83</v>
      </c>
      <c r="C79" t="b">
        <v>1</v>
      </c>
      <c r="F79" t="b">
        <v>1</v>
      </c>
      <c r="H79" t="b">
        <f t="shared" si="2"/>
        <v>0</v>
      </c>
      <c r="I79" t="b">
        <f t="shared" si="3"/>
        <v>0</v>
      </c>
    </row>
    <row r="80" spans="1:9" x14ac:dyDescent="0.25">
      <c r="A80" t="s">
        <v>70</v>
      </c>
      <c r="B80" t="b">
        <v>1</v>
      </c>
      <c r="C80" t="b">
        <v>1</v>
      </c>
      <c r="F80" t="b">
        <v>1</v>
      </c>
      <c r="H80" t="b">
        <f t="shared" si="2"/>
        <v>0</v>
      </c>
      <c r="I80" t="b">
        <f t="shared" si="3"/>
        <v>0</v>
      </c>
    </row>
    <row r="81" spans="1:9" x14ac:dyDescent="0.25">
      <c r="A81" t="s">
        <v>71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H81" t="b">
        <f t="shared" si="2"/>
        <v>1</v>
      </c>
      <c r="I81" t="b">
        <f t="shared" si="3"/>
        <v>1</v>
      </c>
    </row>
    <row r="82" spans="1:9" x14ac:dyDescent="0.25">
      <c r="A82" t="s">
        <v>72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H82" t="b">
        <f t="shared" si="2"/>
        <v>1</v>
      </c>
      <c r="I82" t="b">
        <f t="shared" si="3"/>
        <v>1</v>
      </c>
    </row>
    <row r="83" spans="1:9" x14ac:dyDescent="0.25">
      <c r="A83" t="s">
        <v>73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H83" t="b">
        <f t="shared" si="2"/>
        <v>1</v>
      </c>
      <c r="I83" t="b">
        <f t="shared" si="3"/>
        <v>1</v>
      </c>
    </row>
    <row r="84" spans="1:9" x14ac:dyDescent="0.25">
      <c r="A84" t="s">
        <v>74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H84" t="b">
        <f t="shared" si="2"/>
        <v>1</v>
      </c>
      <c r="I84" t="b">
        <f t="shared" si="3"/>
        <v>1</v>
      </c>
    </row>
    <row r="85" spans="1:9" x14ac:dyDescent="0.25">
      <c r="A85" t="s">
        <v>75</v>
      </c>
      <c r="B85" t="b">
        <v>1</v>
      </c>
      <c r="C85" t="b">
        <v>1</v>
      </c>
      <c r="F85" t="b">
        <v>1</v>
      </c>
      <c r="H85" t="b">
        <f t="shared" si="2"/>
        <v>0</v>
      </c>
      <c r="I85" t="b">
        <f t="shared" si="3"/>
        <v>0</v>
      </c>
    </row>
    <row r="86" spans="1:9" x14ac:dyDescent="0.25">
      <c r="A86" t="s">
        <v>76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H86" t="b">
        <f t="shared" si="2"/>
        <v>1</v>
      </c>
      <c r="I86" t="b">
        <f t="shared" si="3"/>
        <v>1</v>
      </c>
    </row>
    <row r="87" spans="1:9" x14ac:dyDescent="0.25">
      <c r="A87" t="s">
        <v>77</v>
      </c>
      <c r="B87" t="b">
        <v>1</v>
      </c>
      <c r="C87" t="b">
        <v>1</v>
      </c>
      <c r="D87" t="b">
        <v>1</v>
      </c>
      <c r="F87" t="b">
        <v>1</v>
      </c>
      <c r="H87" t="b">
        <f t="shared" si="2"/>
        <v>0</v>
      </c>
      <c r="I87" t="b">
        <f t="shared" si="3"/>
        <v>1</v>
      </c>
    </row>
  </sheetData>
  <autoFilter ref="A1:I87" xr:uid="{EE1D73E2-BAF9-4A1C-A25F-A72ABEF735B4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3933-D685-4099-BECA-921B8DBE6A8D}">
  <dimension ref="A1:I55"/>
  <sheetViews>
    <sheetView workbookViewId="0">
      <selection activeCell="I2" sqref="I2"/>
    </sheetView>
  </sheetViews>
  <sheetFormatPr defaultRowHeight="15" x14ac:dyDescent="0.25"/>
  <sheetData>
    <row r="1" spans="1:9" x14ac:dyDescent="0.25">
      <c r="F1" s="1" t="s">
        <v>798</v>
      </c>
      <c r="I1" s="1" t="s">
        <v>799</v>
      </c>
    </row>
    <row r="2" spans="1:9" x14ac:dyDescent="0.25">
      <c r="A2" t="s">
        <v>744</v>
      </c>
      <c r="F2" t="str">
        <f>TRIM(SUBSTITUTE(SUBSTITUTE(A2,"self._","")," = None",""))</f>
        <v>abands</v>
      </c>
      <c r="I2" t="str">
        <f>_xlfn.CONCAT("self.",F2," = kwargs.get('",F2,"', None)")</f>
        <v>self.abands = kwargs.get('abands', None)</v>
      </c>
    </row>
    <row r="3" spans="1:9" x14ac:dyDescent="0.25">
      <c r="A3" t="s">
        <v>745</v>
      </c>
      <c r="F3" t="str">
        <f t="shared" ref="F3:F55" si="0">TRIM(SUBSTITUTE(SUBSTITUTE(A3,"self._","")," = None",""))</f>
        <v>ad</v>
      </c>
      <c r="I3" t="str">
        <f t="shared" ref="I3:I55" si="1">_xlfn.CONCAT("self.",F3," = kwargs.get('",F3,"', None)")</f>
        <v>self.ad = kwargs.get('ad', None)</v>
      </c>
    </row>
    <row r="4" spans="1:9" x14ac:dyDescent="0.25">
      <c r="A4" t="s">
        <v>746</v>
      </c>
      <c r="F4" t="str">
        <f t="shared" si="0"/>
        <v>ao</v>
      </c>
      <c r="I4" t="str">
        <f t="shared" si="1"/>
        <v>self.ao = kwargs.get('ao', None)</v>
      </c>
    </row>
    <row r="5" spans="1:9" x14ac:dyDescent="0.25">
      <c r="A5" t="s">
        <v>747</v>
      </c>
      <c r="F5" t="str">
        <f t="shared" si="0"/>
        <v>apo</v>
      </c>
      <c r="I5" t="str">
        <f t="shared" si="1"/>
        <v>self.apo = kwargs.get('apo', None)</v>
      </c>
    </row>
    <row r="6" spans="1:9" x14ac:dyDescent="0.25">
      <c r="A6" t="s">
        <v>748</v>
      </c>
      <c r="F6" t="str">
        <f t="shared" si="0"/>
        <v>aroon</v>
      </c>
      <c r="I6" t="str">
        <f t="shared" si="1"/>
        <v>self.aroon = kwargs.get('aroon', None)</v>
      </c>
    </row>
    <row r="7" spans="1:9" x14ac:dyDescent="0.25">
      <c r="A7" t="s">
        <v>749</v>
      </c>
      <c r="F7" t="str">
        <f t="shared" si="0"/>
        <v>aroonoscillator</v>
      </c>
      <c r="I7" t="str">
        <f t="shared" si="1"/>
        <v>self.aroonoscillator = kwargs.get('aroonoscillator', None)</v>
      </c>
    </row>
    <row r="8" spans="1:9" x14ac:dyDescent="0.25">
      <c r="A8" t="s">
        <v>750</v>
      </c>
      <c r="F8" t="str">
        <f t="shared" si="0"/>
        <v>atr</v>
      </c>
      <c r="I8" t="str">
        <f t="shared" si="1"/>
        <v>self.atr = kwargs.get('atr', None)</v>
      </c>
    </row>
    <row r="9" spans="1:9" x14ac:dyDescent="0.25">
      <c r="A9" t="s">
        <v>751</v>
      </c>
      <c r="F9" t="str">
        <f t="shared" si="0"/>
        <v>bb</v>
      </c>
      <c r="I9" t="str">
        <f t="shared" si="1"/>
        <v>self.bb = kwargs.get('bb', None)</v>
      </c>
    </row>
    <row r="10" spans="1:9" x14ac:dyDescent="0.25">
      <c r="A10" t="s">
        <v>752</v>
      </c>
      <c r="F10" t="str">
        <f t="shared" si="0"/>
        <v>candlestick</v>
      </c>
      <c r="I10" t="str">
        <f t="shared" si="1"/>
        <v>self.candlestick = kwargs.get('candlestick', None)</v>
      </c>
    </row>
    <row r="11" spans="1:9" x14ac:dyDescent="0.25">
      <c r="A11" t="s">
        <v>753</v>
      </c>
      <c r="F11" t="str">
        <f t="shared" si="0"/>
        <v>cci</v>
      </c>
      <c r="I11" t="str">
        <f t="shared" si="1"/>
        <v>self.cci = kwargs.get('cci', None)</v>
      </c>
    </row>
    <row r="12" spans="1:9" x14ac:dyDescent="0.25">
      <c r="A12" t="s">
        <v>754</v>
      </c>
      <c r="F12" t="str">
        <f t="shared" si="0"/>
        <v>chaikin</v>
      </c>
      <c r="I12" t="str">
        <f t="shared" si="1"/>
        <v>self.chaikin = kwargs.get('chaikin', None)</v>
      </c>
    </row>
    <row r="13" spans="1:9" x14ac:dyDescent="0.25">
      <c r="A13" t="s">
        <v>755</v>
      </c>
      <c r="F13" t="str">
        <f t="shared" si="0"/>
        <v>cmf</v>
      </c>
      <c r="I13" t="str">
        <f t="shared" si="1"/>
        <v>self.cmf = kwargs.get('cmf', None)</v>
      </c>
    </row>
    <row r="14" spans="1:9" x14ac:dyDescent="0.25">
      <c r="A14" t="s">
        <v>756</v>
      </c>
      <c r="F14" t="str">
        <f t="shared" si="0"/>
        <v>cmo</v>
      </c>
      <c r="I14" t="str">
        <f t="shared" si="1"/>
        <v>self.cmo = kwargs.get('cmo', None)</v>
      </c>
    </row>
    <row r="15" spans="1:9" x14ac:dyDescent="0.25">
      <c r="A15" t="s">
        <v>757</v>
      </c>
      <c r="F15" t="str">
        <f t="shared" si="0"/>
        <v>dema</v>
      </c>
      <c r="I15" t="str">
        <f t="shared" si="1"/>
        <v>self.dema = kwargs.get('dema', None)</v>
      </c>
    </row>
    <row r="16" spans="1:9" x14ac:dyDescent="0.25">
      <c r="A16" t="s">
        <v>758</v>
      </c>
      <c r="F16" t="str">
        <f t="shared" si="0"/>
        <v>disparityindex</v>
      </c>
      <c r="I16" t="str">
        <f t="shared" si="1"/>
        <v>self.disparityindex = kwargs.get('disparityindex', None)</v>
      </c>
    </row>
    <row r="17" spans="1:9" x14ac:dyDescent="0.25">
      <c r="A17" t="s">
        <v>759</v>
      </c>
      <c r="F17" t="str">
        <f t="shared" si="0"/>
        <v>dmi</v>
      </c>
      <c r="I17" t="str">
        <f t="shared" si="1"/>
        <v>self.dmi = kwargs.get('dmi', None)</v>
      </c>
    </row>
    <row r="18" spans="1:9" x14ac:dyDescent="0.25">
      <c r="A18" t="s">
        <v>760</v>
      </c>
      <c r="F18" t="str">
        <f t="shared" si="0"/>
        <v>dpo</v>
      </c>
      <c r="I18" t="str">
        <f t="shared" si="1"/>
        <v>self.dpo = kwargs.get('dpo', None)</v>
      </c>
    </row>
    <row r="19" spans="1:9" x14ac:dyDescent="0.25">
      <c r="A19" t="s">
        <v>761</v>
      </c>
      <c r="F19" t="str">
        <f t="shared" si="0"/>
        <v>ema</v>
      </c>
      <c r="I19" t="str">
        <f t="shared" si="1"/>
        <v>self.ema = kwargs.get('ema', None)</v>
      </c>
    </row>
    <row r="20" spans="1:9" x14ac:dyDescent="0.25">
      <c r="A20" t="s">
        <v>762</v>
      </c>
      <c r="F20" t="str">
        <f t="shared" si="0"/>
        <v>flags</v>
      </c>
      <c r="I20" t="str">
        <f t="shared" si="1"/>
        <v>self.flags = kwargs.get('flags', None)</v>
      </c>
    </row>
    <row r="21" spans="1:9" x14ac:dyDescent="0.25">
      <c r="A21" t="s">
        <v>763</v>
      </c>
      <c r="F21" t="str">
        <f t="shared" si="0"/>
        <v>heikinashi</v>
      </c>
      <c r="I21" t="str">
        <f t="shared" si="1"/>
        <v>self.heikinashi = kwargs.get('heikinashi', None)</v>
      </c>
    </row>
    <row r="22" spans="1:9" x14ac:dyDescent="0.25">
      <c r="A22" t="s">
        <v>764</v>
      </c>
      <c r="F22" t="str">
        <f t="shared" si="0"/>
        <v>hlc</v>
      </c>
      <c r="I22" t="str">
        <f t="shared" si="1"/>
        <v>self.hlc = kwargs.get('hlc', None)</v>
      </c>
    </row>
    <row r="23" spans="1:9" x14ac:dyDescent="0.25">
      <c r="A23" t="s">
        <v>765</v>
      </c>
      <c r="F23" t="str">
        <f t="shared" si="0"/>
        <v>hollowcandlestick</v>
      </c>
      <c r="I23" t="str">
        <f t="shared" si="1"/>
        <v>self.hollowcandlestick = kwargs.get('hollowcandlestick', None)</v>
      </c>
    </row>
    <row r="24" spans="1:9" x14ac:dyDescent="0.25">
      <c r="A24" t="s">
        <v>766</v>
      </c>
      <c r="F24" t="str">
        <f t="shared" si="0"/>
        <v>ikh</v>
      </c>
      <c r="I24" t="str">
        <f t="shared" si="1"/>
        <v>self.ikh = kwargs.get('ikh', None)</v>
      </c>
    </row>
    <row r="25" spans="1:9" x14ac:dyDescent="0.25">
      <c r="A25" t="s">
        <v>767</v>
      </c>
      <c r="F25" t="str">
        <f t="shared" si="0"/>
        <v>keltnerchannels</v>
      </c>
      <c r="I25" t="str">
        <f t="shared" si="1"/>
        <v>self.keltnerchannels = kwargs.get('keltnerchannels', None)</v>
      </c>
    </row>
    <row r="26" spans="1:9" x14ac:dyDescent="0.25">
      <c r="A26" t="s">
        <v>768</v>
      </c>
      <c r="F26" t="str">
        <f t="shared" si="0"/>
        <v>klinger</v>
      </c>
      <c r="I26" t="str">
        <f t="shared" si="1"/>
        <v>self.klinger = kwargs.get('klinger', None)</v>
      </c>
    </row>
    <row r="27" spans="1:9" x14ac:dyDescent="0.25">
      <c r="A27" t="s">
        <v>769</v>
      </c>
      <c r="F27" t="str">
        <f t="shared" si="0"/>
        <v>linearregression</v>
      </c>
      <c r="I27" t="str">
        <f t="shared" si="1"/>
        <v>self.linearregression = kwargs.get('linearregression', None)</v>
      </c>
    </row>
    <row r="28" spans="1:9" x14ac:dyDescent="0.25">
      <c r="A28" t="s">
        <v>770</v>
      </c>
      <c r="F28" t="str">
        <f t="shared" si="0"/>
        <v>linearregressionngle</v>
      </c>
      <c r="I28" t="str">
        <f t="shared" si="1"/>
        <v>self.linearregressionngle = kwargs.get('linearregressionngle', None)</v>
      </c>
    </row>
    <row r="29" spans="1:9" x14ac:dyDescent="0.25">
      <c r="A29" t="s">
        <v>771</v>
      </c>
      <c r="F29" t="str">
        <f t="shared" si="0"/>
        <v>linearregressionintercept</v>
      </c>
      <c r="I29" t="str">
        <f t="shared" si="1"/>
        <v>self.linearregressionintercept = kwargs.get('linearregressionintercept', None)</v>
      </c>
    </row>
    <row r="30" spans="1:9" x14ac:dyDescent="0.25">
      <c r="A30" t="s">
        <v>772</v>
      </c>
      <c r="F30" t="str">
        <f t="shared" si="0"/>
        <v>linearregressionslope</v>
      </c>
      <c r="I30" t="str">
        <f t="shared" si="1"/>
        <v>self.linearregressionslope = kwargs.get('linearregressionslope', None)</v>
      </c>
    </row>
    <row r="31" spans="1:9" x14ac:dyDescent="0.25">
      <c r="A31" t="s">
        <v>773</v>
      </c>
      <c r="F31" t="str">
        <f t="shared" si="0"/>
        <v>macd</v>
      </c>
      <c r="I31" t="str">
        <f t="shared" si="1"/>
        <v>self.macd = kwargs.get('macd', None)</v>
      </c>
    </row>
    <row r="32" spans="1:9" x14ac:dyDescent="0.25">
      <c r="A32" t="s">
        <v>774</v>
      </c>
      <c r="F32" t="str">
        <f t="shared" si="0"/>
        <v>mfi</v>
      </c>
      <c r="I32" t="str">
        <f t="shared" si="1"/>
        <v>self.mfi = kwargs.get('mfi', None)</v>
      </c>
    </row>
    <row r="33" spans="1:9" x14ac:dyDescent="0.25">
      <c r="A33" t="s">
        <v>775</v>
      </c>
      <c r="F33" t="str">
        <f t="shared" si="0"/>
        <v>momentum</v>
      </c>
      <c r="I33" t="str">
        <f t="shared" si="1"/>
        <v>self.momentum = kwargs.get('momentum', None)</v>
      </c>
    </row>
    <row r="34" spans="1:9" x14ac:dyDescent="0.25">
      <c r="A34" t="s">
        <v>776</v>
      </c>
      <c r="F34" t="str">
        <f t="shared" si="0"/>
        <v>natr</v>
      </c>
      <c r="I34" t="str">
        <f t="shared" si="1"/>
        <v>self.natr = kwargs.get('natr', None)</v>
      </c>
    </row>
    <row r="35" spans="1:9" x14ac:dyDescent="0.25">
      <c r="A35" t="s">
        <v>777</v>
      </c>
      <c r="F35" t="str">
        <f t="shared" si="0"/>
        <v>obv</v>
      </c>
      <c r="I35" t="str">
        <f t="shared" si="1"/>
        <v>self.obv = kwargs.get('obv', None)</v>
      </c>
    </row>
    <row r="36" spans="1:9" x14ac:dyDescent="0.25">
      <c r="A36" t="s">
        <v>778</v>
      </c>
      <c r="F36" t="str">
        <f t="shared" si="0"/>
        <v>ohlc</v>
      </c>
      <c r="I36" t="str">
        <f t="shared" si="1"/>
        <v>self.ohlc = kwargs.get('ohlc', None)</v>
      </c>
    </row>
    <row r="37" spans="1:9" x14ac:dyDescent="0.25">
      <c r="A37" t="s">
        <v>779</v>
      </c>
      <c r="F37" t="str">
        <f t="shared" si="0"/>
        <v>pc</v>
      </c>
      <c r="I37" t="str">
        <f t="shared" si="1"/>
        <v>self.pc = kwargs.get('pc', None)</v>
      </c>
    </row>
    <row r="38" spans="1:9" x14ac:dyDescent="0.25">
      <c r="A38" t="s">
        <v>780</v>
      </c>
      <c r="F38" t="str">
        <f t="shared" si="0"/>
        <v>pivotpoints</v>
      </c>
      <c r="I38" t="str">
        <f t="shared" si="1"/>
        <v>self.pivotpoints = kwargs.get('pivotpoints', None)</v>
      </c>
    </row>
    <row r="39" spans="1:9" x14ac:dyDescent="0.25">
      <c r="A39" t="s">
        <v>781</v>
      </c>
      <c r="F39" t="str">
        <f t="shared" si="0"/>
        <v>ppo</v>
      </c>
      <c r="I39" t="str">
        <f t="shared" si="1"/>
        <v>self.ppo = kwargs.get('ppo', None)</v>
      </c>
    </row>
    <row r="40" spans="1:9" x14ac:dyDescent="0.25">
      <c r="A40" t="s">
        <v>782</v>
      </c>
      <c r="F40" t="str">
        <f t="shared" si="0"/>
        <v>priceenvelopes</v>
      </c>
      <c r="I40" t="str">
        <f t="shared" si="1"/>
        <v>self.priceenvelopes = kwargs.get('priceenvelopes', None)</v>
      </c>
    </row>
    <row r="41" spans="1:9" x14ac:dyDescent="0.25">
      <c r="A41" t="s">
        <v>783</v>
      </c>
      <c r="F41" t="str">
        <f t="shared" si="0"/>
        <v>psar</v>
      </c>
      <c r="I41" t="str">
        <f t="shared" si="1"/>
        <v>self.psar = kwargs.get('psar', None)</v>
      </c>
    </row>
    <row r="42" spans="1:9" x14ac:dyDescent="0.25">
      <c r="A42" t="s">
        <v>784</v>
      </c>
      <c r="F42" t="str">
        <f t="shared" si="0"/>
        <v>roc</v>
      </c>
      <c r="I42" t="str">
        <f t="shared" si="1"/>
        <v>self.roc = kwargs.get('roc', None)</v>
      </c>
    </row>
    <row r="43" spans="1:9" x14ac:dyDescent="0.25">
      <c r="A43" t="s">
        <v>785</v>
      </c>
      <c r="F43" t="str">
        <f t="shared" si="0"/>
        <v>rsi</v>
      </c>
      <c r="I43" t="str">
        <f t="shared" si="1"/>
        <v>self.rsi = kwargs.get('rsi', None)</v>
      </c>
    </row>
    <row r="44" spans="1:9" x14ac:dyDescent="0.25">
      <c r="A44" t="s">
        <v>786</v>
      </c>
      <c r="F44" t="str">
        <f t="shared" si="0"/>
        <v>slowstochastic</v>
      </c>
      <c r="I44" t="str">
        <f t="shared" si="1"/>
        <v>self.slowstochastic = kwargs.get('slowstochastic', None)</v>
      </c>
    </row>
    <row r="45" spans="1:9" x14ac:dyDescent="0.25">
      <c r="A45" t="s">
        <v>787</v>
      </c>
      <c r="F45" t="str">
        <f t="shared" si="0"/>
        <v>sma</v>
      </c>
      <c r="I45" t="str">
        <f t="shared" si="1"/>
        <v>self.sma = kwargs.get('sma', None)</v>
      </c>
    </row>
    <row r="46" spans="1:9" x14ac:dyDescent="0.25">
      <c r="A46" t="s">
        <v>788</v>
      </c>
      <c r="F46" t="str">
        <f t="shared" si="0"/>
        <v>stochastic</v>
      </c>
      <c r="I46" t="str">
        <f t="shared" si="1"/>
        <v>self.stochastic = kwargs.get('stochastic', None)</v>
      </c>
    </row>
    <row r="47" spans="1:9" x14ac:dyDescent="0.25">
      <c r="A47" t="s">
        <v>789</v>
      </c>
      <c r="F47" t="str">
        <f t="shared" si="0"/>
        <v>supertrend</v>
      </c>
      <c r="I47" t="str">
        <f t="shared" si="1"/>
        <v>self.supertrend = kwargs.get('supertrend', None)</v>
      </c>
    </row>
    <row r="48" spans="1:9" x14ac:dyDescent="0.25">
      <c r="A48" t="s">
        <v>790</v>
      </c>
      <c r="F48" t="str">
        <f t="shared" si="0"/>
        <v>tema</v>
      </c>
      <c r="I48" t="str">
        <f t="shared" si="1"/>
        <v>self.tema = kwargs.get('tema', None)</v>
      </c>
    </row>
    <row r="49" spans="1:9" x14ac:dyDescent="0.25">
      <c r="A49" t="s">
        <v>791</v>
      </c>
      <c r="F49" t="str">
        <f t="shared" si="0"/>
        <v>trendline</v>
      </c>
      <c r="I49" t="str">
        <f t="shared" si="1"/>
        <v>self.trendline = kwargs.get('trendline', None)</v>
      </c>
    </row>
    <row r="50" spans="1:9" x14ac:dyDescent="0.25">
      <c r="A50" t="s">
        <v>792</v>
      </c>
      <c r="F50" t="str">
        <f t="shared" si="0"/>
        <v>trix</v>
      </c>
      <c r="I50" t="str">
        <f t="shared" si="1"/>
        <v>self.trix = kwargs.get('trix', None)</v>
      </c>
    </row>
    <row r="51" spans="1:9" x14ac:dyDescent="0.25">
      <c r="A51" t="s">
        <v>793</v>
      </c>
      <c r="F51" t="str">
        <f t="shared" si="0"/>
        <v>vbp</v>
      </c>
      <c r="I51" t="str">
        <f t="shared" si="1"/>
        <v>self.vbp = kwargs.get('vbp', None)</v>
      </c>
    </row>
    <row r="52" spans="1:9" x14ac:dyDescent="0.25">
      <c r="A52" t="s">
        <v>794</v>
      </c>
      <c r="F52" t="str">
        <f t="shared" si="0"/>
        <v>vwap</v>
      </c>
      <c r="I52" t="str">
        <f t="shared" si="1"/>
        <v>self.vwap = kwargs.get('vwap', None)</v>
      </c>
    </row>
    <row r="53" spans="1:9" x14ac:dyDescent="0.25">
      <c r="A53" t="s">
        <v>795</v>
      </c>
      <c r="F53" t="str">
        <f t="shared" si="0"/>
        <v>williamsr</v>
      </c>
      <c r="I53" t="str">
        <f t="shared" si="1"/>
        <v>self.williamsr = kwargs.get('williamsr', None)</v>
      </c>
    </row>
    <row r="54" spans="1:9" x14ac:dyDescent="0.25">
      <c r="A54" t="s">
        <v>796</v>
      </c>
      <c r="F54" t="str">
        <f t="shared" si="0"/>
        <v>wma</v>
      </c>
      <c r="I54" t="str">
        <f t="shared" si="1"/>
        <v>self.wma = kwargs.get('wma', None)</v>
      </c>
    </row>
    <row r="55" spans="1:9" x14ac:dyDescent="0.25">
      <c r="A55" t="s">
        <v>797</v>
      </c>
      <c r="F55" t="str">
        <f t="shared" si="0"/>
        <v>zigzag</v>
      </c>
      <c r="I55" t="str">
        <f t="shared" si="1"/>
        <v>self.zigzag = kwargs.get('zigzag', None)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4A3C-AFEA-4C8C-8F14-060FA3E4FC4A}">
  <dimension ref="B1:M103"/>
  <sheetViews>
    <sheetView tabSelected="1" workbookViewId="0">
      <selection activeCell="M1" sqref="M1"/>
    </sheetView>
  </sheetViews>
  <sheetFormatPr defaultRowHeight="15" x14ac:dyDescent="0.25"/>
  <sheetData>
    <row r="1" spans="2:13" x14ac:dyDescent="0.25">
      <c r="B1" s="1" t="s">
        <v>735</v>
      </c>
      <c r="G1" s="1" t="s">
        <v>94</v>
      </c>
      <c r="M1" s="1" t="s">
        <v>727</v>
      </c>
    </row>
    <row r="2" spans="2:13" x14ac:dyDescent="0.25">
      <c r="B2" t="s">
        <v>668</v>
      </c>
      <c r="G2" t="s">
        <v>668</v>
      </c>
      <c r="M2" t="str">
        <f>IF(G2&lt;&gt;B2,"CHECK!","")</f>
        <v/>
      </c>
    </row>
    <row r="3" spans="2:13" x14ac:dyDescent="0.25">
      <c r="B3" t="s">
        <v>669</v>
      </c>
      <c r="G3" t="s">
        <v>669</v>
      </c>
      <c r="M3" t="str">
        <f t="shared" ref="M3:M66" si="0">IF(G3&lt;&gt;B3,"CHECK!","")</f>
        <v/>
      </c>
    </row>
    <row r="4" spans="2:13" x14ac:dyDescent="0.25">
      <c r="B4" t="s">
        <v>670</v>
      </c>
      <c r="G4" t="s">
        <v>670</v>
      </c>
      <c r="M4" t="str">
        <f t="shared" si="0"/>
        <v/>
      </c>
    </row>
    <row r="5" spans="2:13" x14ac:dyDescent="0.25">
      <c r="B5" t="s">
        <v>671</v>
      </c>
      <c r="G5" t="s">
        <v>671</v>
      </c>
      <c r="M5" t="str">
        <f t="shared" si="0"/>
        <v/>
      </c>
    </row>
    <row r="6" spans="2:13" x14ac:dyDescent="0.25">
      <c r="B6" t="s">
        <v>672</v>
      </c>
      <c r="G6" t="s">
        <v>672</v>
      </c>
      <c r="M6" t="str">
        <f t="shared" si="0"/>
        <v/>
      </c>
    </row>
    <row r="7" spans="2:13" x14ac:dyDescent="0.25">
      <c r="B7" t="s">
        <v>673</v>
      </c>
      <c r="G7" t="s">
        <v>673</v>
      </c>
      <c r="M7" t="str">
        <f t="shared" si="0"/>
        <v/>
      </c>
    </row>
    <row r="8" spans="2:13" x14ac:dyDescent="0.25">
      <c r="B8" t="s">
        <v>728</v>
      </c>
      <c r="G8" t="s">
        <v>728</v>
      </c>
      <c r="M8" t="str">
        <f t="shared" si="0"/>
        <v/>
      </c>
    </row>
    <row r="9" spans="2:13" x14ac:dyDescent="0.25">
      <c r="B9" t="s">
        <v>674</v>
      </c>
      <c r="G9" t="s">
        <v>674</v>
      </c>
      <c r="M9" t="str">
        <f t="shared" si="0"/>
        <v/>
      </c>
    </row>
    <row r="10" spans="2:13" x14ac:dyDescent="0.25">
      <c r="B10" t="s">
        <v>675</v>
      </c>
      <c r="G10" t="s">
        <v>675</v>
      </c>
      <c r="M10" t="str">
        <f t="shared" si="0"/>
        <v/>
      </c>
    </row>
    <row r="11" spans="2:13" x14ac:dyDescent="0.25">
      <c r="B11" t="s">
        <v>676</v>
      </c>
      <c r="G11" t="s">
        <v>676</v>
      </c>
      <c r="M11" t="str">
        <f t="shared" si="0"/>
        <v/>
      </c>
    </row>
    <row r="12" spans="2:13" x14ac:dyDescent="0.25">
      <c r="B12" t="s">
        <v>677</v>
      </c>
      <c r="G12" t="s">
        <v>677</v>
      </c>
      <c r="M12" t="str">
        <f t="shared" si="0"/>
        <v/>
      </c>
    </row>
    <row r="13" spans="2:13" x14ac:dyDescent="0.25">
      <c r="B13" t="s">
        <v>678</v>
      </c>
      <c r="G13" t="s">
        <v>678</v>
      </c>
      <c r="M13" t="str">
        <f t="shared" si="0"/>
        <v/>
      </c>
    </row>
    <row r="14" spans="2:13" x14ac:dyDescent="0.25">
      <c r="B14" t="s">
        <v>721</v>
      </c>
      <c r="G14" t="s">
        <v>721</v>
      </c>
      <c r="M14" t="str">
        <f t="shared" si="0"/>
        <v/>
      </c>
    </row>
    <row r="15" spans="2:13" x14ac:dyDescent="0.25">
      <c r="B15" t="s">
        <v>729</v>
      </c>
      <c r="G15" t="s">
        <v>729</v>
      </c>
      <c r="M15" t="str">
        <f t="shared" si="0"/>
        <v/>
      </c>
    </row>
    <row r="16" spans="2:13" x14ac:dyDescent="0.25">
      <c r="B16" t="s">
        <v>679</v>
      </c>
      <c r="G16" t="s">
        <v>679</v>
      </c>
      <c r="M16" t="str">
        <f t="shared" si="0"/>
        <v/>
      </c>
    </row>
    <row r="17" spans="2:13" x14ac:dyDescent="0.25">
      <c r="B17" t="s">
        <v>680</v>
      </c>
      <c r="G17" t="s">
        <v>680</v>
      </c>
      <c r="M17" t="str">
        <f t="shared" si="0"/>
        <v/>
      </c>
    </row>
    <row r="18" spans="2:13" x14ac:dyDescent="0.25">
      <c r="B18" t="s">
        <v>681</v>
      </c>
      <c r="G18" t="s">
        <v>681</v>
      </c>
      <c r="M18" t="str">
        <f t="shared" si="0"/>
        <v/>
      </c>
    </row>
    <row r="19" spans="2:13" x14ac:dyDescent="0.25">
      <c r="B19" t="s">
        <v>722</v>
      </c>
      <c r="G19" t="s">
        <v>722</v>
      </c>
      <c r="M19" t="str">
        <f t="shared" si="0"/>
        <v/>
      </c>
    </row>
    <row r="20" spans="2:13" x14ac:dyDescent="0.25">
      <c r="B20" t="s">
        <v>682</v>
      </c>
      <c r="G20" t="s">
        <v>682</v>
      </c>
      <c r="M20" t="str">
        <f t="shared" si="0"/>
        <v/>
      </c>
    </row>
    <row r="21" spans="2:13" x14ac:dyDescent="0.25">
      <c r="B21" t="s">
        <v>683</v>
      </c>
      <c r="G21" t="s">
        <v>683</v>
      </c>
      <c r="M21" t="str">
        <f t="shared" si="0"/>
        <v/>
      </c>
    </row>
    <row r="22" spans="2:13" x14ac:dyDescent="0.25">
      <c r="B22" t="s">
        <v>684</v>
      </c>
      <c r="G22" t="s">
        <v>684</v>
      </c>
      <c r="M22" t="str">
        <f t="shared" si="0"/>
        <v/>
      </c>
    </row>
    <row r="23" spans="2:13" x14ac:dyDescent="0.25">
      <c r="B23" t="s">
        <v>685</v>
      </c>
      <c r="G23" t="s">
        <v>685</v>
      </c>
      <c r="M23" t="str">
        <f t="shared" si="0"/>
        <v/>
      </c>
    </row>
    <row r="24" spans="2:13" x14ac:dyDescent="0.25">
      <c r="B24" t="s">
        <v>723</v>
      </c>
      <c r="G24" t="s">
        <v>723</v>
      </c>
      <c r="M24" t="str">
        <f t="shared" si="0"/>
        <v/>
      </c>
    </row>
    <row r="25" spans="2:13" x14ac:dyDescent="0.25">
      <c r="B25" t="s">
        <v>686</v>
      </c>
      <c r="G25" t="s">
        <v>686</v>
      </c>
      <c r="M25" t="str">
        <f t="shared" si="0"/>
        <v/>
      </c>
    </row>
    <row r="26" spans="2:13" x14ac:dyDescent="0.25">
      <c r="B26" t="s">
        <v>687</v>
      </c>
      <c r="G26" t="s">
        <v>687</v>
      </c>
      <c r="M26" t="str">
        <f t="shared" si="0"/>
        <v/>
      </c>
    </row>
    <row r="27" spans="2:13" x14ac:dyDescent="0.25">
      <c r="B27" t="s">
        <v>688</v>
      </c>
      <c r="G27" t="s">
        <v>688</v>
      </c>
      <c r="M27" t="str">
        <f t="shared" si="0"/>
        <v/>
      </c>
    </row>
    <row r="28" spans="2:13" x14ac:dyDescent="0.25">
      <c r="G28" t="s">
        <v>689</v>
      </c>
      <c r="M28" t="str">
        <f t="shared" si="0"/>
        <v>CHECK!</v>
      </c>
    </row>
    <row r="29" spans="2:13" x14ac:dyDescent="0.25">
      <c r="B29" t="s">
        <v>690</v>
      </c>
      <c r="G29" t="s">
        <v>690</v>
      </c>
      <c r="M29" t="str">
        <f t="shared" si="0"/>
        <v/>
      </c>
    </row>
    <row r="30" spans="2:13" x14ac:dyDescent="0.25">
      <c r="B30" t="s">
        <v>691</v>
      </c>
      <c r="G30" t="s">
        <v>691</v>
      </c>
      <c r="M30" t="str">
        <f t="shared" si="0"/>
        <v/>
      </c>
    </row>
    <row r="31" spans="2:13" x14ac:dyDescent="0.25">
      <c r="B31" t="s">
        <v>720</v>
      </c>
      <c r="G31" t="s">
        <v>720</v>
      </c>
      <c r="M31" t="str">
        <f t="shared" si="0"/>
        <v/>
      </c>
    </row>
    <row r="32" spans="2:13" x14ac:dyDescent="0.25">
      <c r="B32" t="s">
        <v>692</v>
      </c>
      <c r="G32" t="s">
        <v>692</v>
      </c>
      <c r="M32" t="str">
        <f t="shared" si="0"/>
        <v/>
      </c>
    </row>
    <row r="33" spans="2:13" x14ac:dyDescent="0.25">
      <c r="B33" t="s">
        <v>730</v>
      </c>
      <c r="G33" t="s">
        <v>730</v>
      </c>
      <c r="M33" t="str">
        <f t="shared" si="0"/>
        <v/>
      </c>
    </row>
    <row r="34" spans="2:13" x14ac:dyDescent="0.25">
      <c r="B34" t="s">
        <v>731</v>
      </c>
      <c r="G34" t="s">
        <v>731</v>
      </c>
      <c r="M34" t="str">
        <f t="shared" si="0"/>
        <v/>
      </c>
    </row>
    <row r="35" spans="2:13" x14ac:dyDescent="0.25">
      <c r="B35" t="s">
        <v>693</v>
      </c>
      <c r="G35" t="s">
        <v>693</v>
      </c>
      <c r="M35" t="str">
        <f t="shared" si="0"/>
        <v/>
      </c>
    </row>
    <row r="36" spans="2:13" x14ac:dyDescent="0.25">
      <c r="G36" t="s">
        <v>736</v>
      </c>
      <c r="M36" t="str">
        <f t="shared" si="0"/>
        <v>CHECK!</v>
      </c>
    </row>
    <row r="37" spans="2:13" x14ac:dyDescent="0.25">
      <c r="B37" t="s">
        <v>694</v>
      </c>
      <c r="G37" t="s">
        <v>694</v>
      </c>
      <c r="M37" t="str">
        <f t="shared" si="0"/>
        <v/>
      </c>
    </row>
    <row r="38" spans="2:13" x14ac:dyDescent="0.25">
      <c r="G38" t="s">
        <v>737</v>
      </c>
      <c r="M38" t="str">
        <f t="shared" si="0"/>
        <v>CHECK!</v>
      </c>
    </row>
    <row r="39" spans="2:13" x14ac:dyDescent="0.25">
      <c r="B39" t="s">
        <v>695</v>
      </c>
      <c r="G39" t="s">
        <v>695</v>
      </c>
      <c r="M39" t="str">
        <f t="shared" si="0"/>
        <v/>
      </c>
    </row>
    <row r="40" spans="2:13" x14ac:dyDescent="0.25">
      <c r="B40" t="s">
        <v>724</v>
      </c>
      <c r="G40" t="s">
        <v>724</v>
      </c>
      <c r="M40" t="str">
        <f t="shared" si="0"/>
        <v/>
      </c>
    </row>
    <row r="41" spans="2:13" x14ac:dyDescent="0.25">
      <c r="B41" t="s">
        <v>725</v>
      </c>
      <c r="G41" t="s">
        <v>725</v>
      </c>
      <c r="M41" t="str">
        <f t="shared" si="0"/>
        <v/>
      </c>
    </row>
    <row r="42" spans="2:13" x14ac:dyDescent="0.25">
      <c r="G42" t="s">
        <v>738</v>
      </c>
      <c r="M42" t="str">
        <f t="shared" si="0"/>
        <v>CHECK!</v>
      </c>
    </row>
    <row r="43" spans="2:13" x14ac:dyDescent="0.25">
      <c r="B43" t="s">
        <v>696</v>
      </c>
      <c r="G43" t="s">
        <v>696</v>
      </c>
      <c r="M43" t="str">
        <f t="shared" si="0"/>
        <v/>
      </c>
    </row>
    <row r="44" spans="2:13" x14ac:dyDescent="0.25">
      <c r="B44" t="s">
        <v>726</v>
      </c>
      <c r="G44" t="s">
        <v>726</v>
      </c>
      <c r="M44" t="str">
        <f t="shared" si="0"/>
        <v/>
      </c>
    </row>
    <row r="45" spans="2:13" x14ac:dyDescent="0.25">
      <c r="B45" t="s">
        <v>697</v>
      </c>
      <c r="G45" t="s">
        <v>697</v>
      </c>
      <c r="M45" t="str">
        <f t="shared" si="0"/>
        <v/>
      </c>
    </row>
    <row r="46" spans="2:13" x14ac:dyDescent="0.25">
      <c r="B46" t="s">
        <v>698</v>
      </c>
      <c r="G46" t="s">
        <v>698</v>
      </c>
      <c r="M46" t="str">
        <f t="shared" si="0"/>
        <v/>
      </c>
    </row>
    <row r="47" spans="2:13" x14ac:dyDescent="0.25">
      <c r="B47" t="s">
        <v>732</v>
      </c>
      <c r="G47" t="s">
        <v>732</v>
      </c>
      <c r="M47" t="str">
        <f t="shared" si="0"/>
        <v/>
      </c>
    </row>
    <row r="48" spans="2:13" x14ac:dyDescent="0.25">
      <c r="B48" t="s">
        <v>699</v>
      </c>
      <c r="G48" t="s">
        <v>699</v>
      </c>
      <c r="M48" t="str">
        <f t="shared" si="0"/>
        <v/>
      </c>
    </row>
    <row r="49" spans="2:13" x14ac:dyDescent="0.25">
      <c r="B49" t="s">
        <v>700</v>
      </c>
      <c r="G49" t="s">
        <v>700</v>
      </c>
      <c r="M49" t="str">
        <f t="shared" si="0"/>
        <v/>
      </c>
    </row>
    <row r="50" spans="2:13" x14ac:dyDescent="0.25">
      <c r="B50" t="s">
        <v>701</v>
      </c>
      <c r="G50" t="s">
        <v>701</v>
      </c>
      <c r="M50" t="str">
        <f t="shared" si="0"/>
        <v/>
      </c>
    </row>
    <row r="51" spans="2:13" x14ac:dyDescent="0.25">
      <c r="B51" t="s">
        <v>733</v>
      </c>
      <c r="G51" t="s">
        <v>733</v>
      </c>
      <c r="M51" t="str">
        <f t="shared" si="0"/>
        <v/>
      </c>
    </row>
    <row r="52" spans="2:13" x14ac:dyDescent="0.25">
      <c r="B52" t="s">
        <v>702</v>
      </c>
      <c r="G52" t="s">
        <v>702</v>
      </c>
      <c r="M52" t="str">
        <f t="shared" si="0"/>
        <v/>
      </c>
    </row>
    <row r="53" spans="2:13" x14ac:dyDescent="0.25">
      <c r="B53" t="s">
        <v>703</v>
      </c>
      <c r="G53" t="s">
        <v>703</v>
      </c>
      <c r="M53" t="str">
        <f t="shared" si="0"/>
        <v/>
      </c>
    </row>
    <row r="54" spans="2:13" x14ac:dyDescent="0.25">
      <c r="B54" t="s">
        <v>704</v>
      </c>
      <c r="G54" t="s">
        <v>704</v>
      </c>
      <c r="M54" t="str">
        <f t="shared" si="0"/>
        <v/>
      </c>
    </row>
    <row r="55" spans="2:13" x14ac:dyDescent="0.25">
      <c r="B55" t="s">
        <v>705</v>
      </c>
      <c r="G55" t="s">
        <v>705</v>
      </c>
      <c r="M55" t="str">
        <f t="shared" si="0"/>
        <v/>
      </c>
    </row>
    <row r="56" spans="2:13" x14ac:dyDescent="0.25">
      <c r="B56" t="s">
        <v>706</v>
      </c>
      <c r="G56" t="s">
        <v>706</v>
      </c>
      <c r="M56" t="str">
        <f t="shared" si="0"/>
        <v/>
      </c>
    </row>
    <row r="57" spans="2:13" x14ac:dyDescent="0.25">
      <c r="B57" t="s">
        <v>707</v>
      </c>
      <c r="G57" t="s">
        <v>707</v>
      </c>
      <c r="M57" t="str">
        <f t="shared" si="0"/>
        <v/>
      </c>
    </row>
    <row r="58" spans="2:13" x14ac:dyDescent="0.25">
      <c r="B58" t="s">
        <v>708</v>
      </c>
      <c r="G58" t="s">
        <v>708</v>
      </c>
      <c r="M58" t="str">
        <f t="shared" si="0"/>
        <v/>
      </c>
    </row>
    <row r="59" spans="2:13" x14ac:dyDescent="0.25">
      <c r="B59" t="s">
        <v>709</v>
      </c>
      <c r="G59" t="s">
        <v>709</v>
      </c>
      <c r="M59" t="str">
        <f t="shared" si="0"/>
        <v/>
      </c>
    </row>
    <row r="60" spans="2:13" x14ac:dyDescent="0.25">
      <c r="B60" t="s">
        <v>710</v>
      </c>
      <c r="G60" t="s">
        <v>710</v>
      </c>
      <c r="M60" t="str">
        <f t="shared" si="0"/>
        <v/>
      </c>
    </row>
    <row r="61" spans="2:13" x14ac:dyDescent="0.25">
      <c r="G61" t="s">
        <v>739</v>
      </c>
      <c r="M61" t="str">
        <f t="shared" si="0"/>
        <v>CHECK!</v>
      </c>
    </row>
    <row r="62" spans="2:13" x14ac:dyDescent="0.25">
      <c r="B62" t="s">
        <v>711</v>
      </c>
      <c r="G62" t="s">
        <v>711</v>
      </c>
      <c r="M62" t="str">
        <f t="shared" si="0"/>
        <v/>
      </c>
    </row>
    <row r="63" spans="2:13" x14ac:dyDescent="0.25">
      <c r="B63" t="s">
        <v>712</v>
      </c>
      <c r="G63" t="s">
        <v>712</v>
      </c>
      <c r="M63" t="str">
        <f t="shared" si="0"/>
        <v/>
      </c>
    </row>
    <row r="64" spans="2:13" x14ac:dyDescent="0.25">
      <c r="B64" t="s">
        <v>713</v>
      </c>
      <c r="G64" t="s">
        <v>713</v>
      </c>
      <c r="M64" t="str">
        <f t="shared" si="0"/>
        <v/>
      </c>
    </row>
    <row r="65" spans="2:13" x14ac:dyDescent="0.25">
      <c r="B65" t="s">
        <v>714</v>
      </c>
      <c r="G65" t="s">
        <v>714</v>
      </c>
      <c r="M65" t="str">
        <f t="shared" si="0"/>
        <v/>
      </c>
    </row>
    <row r="66" spans="2:13" x14ac:dyDescent="0.25">
      <c r="B66" t="s">
        <v>715</v>
      </c>
      <c r="G66" t="s">
        <v>715</v>
      </c>
      <c r="M66" t="str">
        <f t="shared" si="0"/>
        <v/>
      </c>
    </row>
    <row r="67" spans="2:13" x14ac:dyDescent="0.25">
      <c r="B67" t="s">
        <v>734</v>
      </c>
      <c r="G67" t="s">
        <v>734</v>
      </c>
      <c r="M67" t="str">
        <f t="shared" ref="M67:M103" si="1">IF(G67&lt;&gt;B67,"CHECK!","")</f>
        <v/>
      </c>
    </row>
    <row r="68" spans="2:13" x14ac:dyDescent="0.25">
      <c r="B68" t="s">
        <v>716</v>
      </c>
      <c r="G68" t="s">
        <v>716</v>
      </c>
      <c r="M68" t="str">
        <f t="shared" si="1"/>
        <v/>
      </c>
    </row>
    <row r="69" spans="2:13" x14ac:dyDescent="0.25">
      <c r="G69" t="s">
        <v>740</v>
      </c>
      <c r="M69" t="str">
        <f t="shared" si="1"/>
        <v>CHECK!</v>
      </c>
    </row>
    <row r="70" spans="2:13" x14ac:dyDescent="0.25">
      <c r="B70" t="s">
        <v>717</v>
      </c>
      <c r="G70" t="s">
        <v>717</v>
      </c>
      <c r="M70" t="str">
        <f t="shared" si="1"/>
        <v/>
      </c>
    </row>
    <row r="71" spans="2:13" x14ac:dyDescent="0.25">
      <c r="G71" t="s">
        <v>741</v>
      </c>
      <c r="M71" t="str">
        <f t="shared" si="1"/>
        <v>CHECK!</v>
      </c>
    </row>
    <row r="72" spans="2:13" x14ac:dyDescent="0.25">
      <c r="G72" t="s">
        <v>742</v>
      </c>
      <c r="M72" t="str">
        <f t="shared" si="1"/>
        <v>CHECK!</v>
      </c>
    </row>
    <row r="73" spans="2:13" x14ac:dyDescent="0.25">
      <c r="G73" t="s">
        <v>743</v>
      </c>
      <c r="M73" t="str">
        <f t="shared" si="1"/>
        <v>CHECK!</v>
      </c>
    </row>
    <row r="74" spans="2:13" x14ac:dyDescent="0.25">
      <c r="B74" t="s">
        <v>718</v>
      </c>
      <c r="G74" t="s">
        <v>718</v>
      </c>
      <c r="M74" t="str">
        <f t="shared" si="1"/>
        <v/>
      </c>
    </row>
    <row r="75" spans="2:13" x14ac:dyDescent="0.25">
      <c r="B75" t="s">
        <v>719</v>
      </c>
      <c r="G75" t="s">
        <v>719</v>
      </c>
      <c r="M75" t="str">
        <f t="shared" si="1"/>
        <v/>
      </c>
    </row>
    <row r="76" spans="2:13" x14ac:dyDescent="0.25">
      <c r="M76" t="str">
        <f t="shared" si="1"/>
        <v/>
      </c>
    </row>
    <row r="77" spans="2:13" x14ac:dyDescent="0.25">
      <c r="M77" t="str">
        <f t="shared" si="1"/>
        <v/>
      </c>
    </row>
    <row r="78" spans="2:13" x14ac:dyDescent="0.25">
      <c r="M78" t="str">
        <f t="shared" si="1"/>
        <v/>
      </c>
    </row>
    <row r="79" spans="2:13" x14ac:dyDescent="0.25">
      <c r="M79" t="str">
        <f t="shared" si="1"/>
        <v/>
      </c>
    </row>
    <row r="80" spans="2:13" x14ac:dyDescent="0.25">
      <c r="M80" t="str">
        <f t="shared" si="1"/>
        <v/>
      </c>
    </row>
    <row r="81" spans="13:13" x14ac:dyDescent="0.25">
      <c r="M81" t="str">
        <f t="shared" si="1"/>
        <v/>
      </c>
    </row>
    <row r="82" spans="13:13" x14ac:dyDescent="0.25">
      <c r="M82" t="str">
        <f t="shared" si="1"/>
        <v/>
      </c>
    </row>
    <row r="83" spans="13:13" x14ac:dyDescent="0.25">
      <c r="M83" t="str">
        <f t="shared" si="1"/>
        <v/>
      </c>
    </row>
    <row r="84" spans="13:13" x14ac:dyDescent="0.25">
      <c r="M84" t="str">
        <f t="shared" si="1"/>
        <v/>
      </c>
    </row>
    <row r="85" spans="13:13" x14ac:dyDescent="0.25">
      <c r="M85" t="str">
        <f t="shared" si="1"/>
        <v/>
      </c>
    </row>
    <row r="86" spans="13:13" x14ac:dyDescent="0.25">
      <c r="M86" t="str">
        <f t="shared" si="1"/>
        <v/>
      </c>
    </row>
    <row r="87" spans="13:13" x14ac:dyDescent="0.25">
      <c r="M87" t="str">
        <f t="shared" si="1"/>
        <v/>
      </c>
    </row>
    <row r="88" spans="13:13" x14ac:dyDescent="0.25">
      <c r="M88" t="str">
        <f t="shared" si="1"/>
        <v/>
      </c>
    </row>
    <row r="89" spans="13:13" x14ac:dyDescent="0.25">
      <c r="M89" t="str">
        <f t="shared" si="1"/>
        <v/>
      </c>
    </row>
    <row r="90" spans="13:13" x14ac:dyDescent="0.25">
      <c r="M90" t="str">
        <f t="shared" si="1"/>
        <v/>
      </c>
    </row>
    <row r="91" spans="13:13" x14ac:dyDescent="0.25">
      <c r="M91" t="str">
        <f t="shared" si="1"/>
        <v/>
      </c>
    </row>
    <row r="92" spans="13:13" x14ac:dyDescent="0.25">
      <c r="M92" t="str">
        <f t="shared" si="1"/>
        <v/>
      </c>
    </row>
    <row r="93" spans="13:13" x14ac:dyDescent="0.25">
      <c r="M93" t="str">
        <f t="shared" si="1"/>
        <v/>
      </c>
    </row>
    <row r="94" spans="13:13" x14ac:dyDescent="0.25">
      <c r="M94" t="str">
        <f t="shared" si="1"/>
        <v/>
      </c>
    </row>
    <row r="95" spans="13:13" x14ac:dyDescent="0.25">
      <c r="M95" t="str">
        <f t="shared" si="1"/>
        <v/>
      </c>
    </row>
    <row r="96" spans="13:13" x14ac:dyDescent="0.25">
      <c r="M96" t="str">
        <f t="shared" si="1"/>
        <v/>
      </c>
    </row>
    <row r="97" spans="13:13" x14ac:dyDescent="0.25">
      <c r="M97" t="str">
        <f t="shared" si="1"/>
        <v/>
      </c>
    </row>
    <row r="98" spans="13:13" x14ac:dyDescent="0.25">
      <c r="M98" t="str">
        <f t="shared" si="1"/>
        <v/>
      </c>
    </row>
    <row r="99" spans="13:13" x14ac:dyDescent="0.25">
      <c r="M99" t="str">
        <f t="shared" si="1"/>
        <v/>
      </c>
    </row>
    <row r="100" spans="13:13" x14ac:dyDescent="0.25">
      <c r="M100" t="str">
        <f t="shared" si="1"/>
        <v/>
      </c>
    </row>
    <row r="101" spans="13:13" x14ac:dyDescent="0.25">
      <c r="M101" t="str">
        <f t="shared" si="1"/>
        <v/>
      </c>
    </row>
    <row r="102" spans="13:13" x14ac:dyDescent="0.25">
      <c r="M102" t="str">
        <f t="shared" si="1"/>
        <v/>
      </c>
    </row>
    <row r="103" spans="13:13" x14ac:dyDescent="0.25">
      <c r="M103" t="str">
        <f t="shared" si="1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DE4C-087A-429B-9617-D721607F1269}">
  <sheetPr filterMode="1"/>
  <dimension ref="A1:JE240"/>
  <sheetViews>
    <sheetView workbookViewId="0">
      <pane xSplit="2" ySplit="5" topLeftCell="CA6" activePane="bottomRight" state="frozenSplit"/>
      <selection pane="topRight" activeCell="R1" sqref="R1"/>
      <selection pane="bottomLeft" activeCell="D19" sqref="D19"/>
      <selection pane="bottomRight" activeCell="CQ31" sqref="CQ31"/>
    </sheetView>
  </sheetViews>
  <sheetFormatPr defaultRowHeight="15" x14ac:dyDescent="0.25"/>
  <cols>
    <col min="2" max="2" width="28.140625" bestFit="1" customWidth="1"/>
    <col min="3" max="14" width="28.140625" customWidth="1"/>
    <col min="15" max="18" width="9.140625" customWidth="1"/>
    <col min="19" max="19" width="11.140625" customWidth="1"/>
    <col min="20" max="78" width="9.140625" customWidth="1"/>
    <col min="88" max="256" width="9.140625" customWidth="1"/>
  </cols>
  <sheetData>
    <row r="1" spans="1:259" x14ac:dyDescent="0.25">
      <c r="CJ1" s="7"/>
      <c r="CL1" s="7" t="s">
        <v>661</v>
      </c>
      <c r="CN1" s="7" t="s">
        <v>661</v>
      </c>
      <c r="CP1" s="7" t="s">
        <v>661</v>
      </c>
      <c r="CU1" s="7" t="s">
        <v>659</v>
      </c>
      <c r="CW1" s="7" t="s">
        <v>657</v>
      </c>
      <c r="CY1" s="7" t="s">
        <v>661</v>
      </c>
      <c r="DA1" s="7" t="s">
        <v>661</v>
      </c>
      <c r="DO1" s="7" t="s">
        <v>661</v>
      </c>
      <c r="DQ1" s="7" t="s">
        <v>661</v>
      </c>
      <c r="DS1" s="7" t="s">
        <v>661</v>
      </c>
      <c r="DU1" s="7" t="s">
        <v>661</v>
      </c>
      <c r="EF1" s="7" t="s">
        <v>657</v>
      </c>
      <c r="EH1" s="7" t="s">
        <v>661</v>
      </c>
      <c r="EJ1" s="7" t="s">
        <v>661</v>
      </c>
      <c r="EL1" s="7" t="s">
        <v>657</v>
      </c>
      <c r="EQ1" s="7" t="s">
        <v>661</v>
      </c>
      <c r="FH1" s="7" t="s">
        <v>657</v>
      </c>
      <c r="FJ1" s="7" t="s">
        <v>663</v>
      </c>
      <c r="FL1" s="7" t="s">
        <v>661</v>
      </c>
      <c r="FQ1" s="7" t="s">
        <v>661</v>
      </c>
      <c r="FS1" s="7" t="s">
        <v>661</v>
      </c>
      <c r="FU1" s="7" t="s">
        <v>661</v>
      </c>
      <c r="FW1" s="7" t="s">
        <v>661</v>
      </c>
      <c r="GB1" s="7" t="s">
        <v>661</v>
      </c>
      <c r="GD1" s="7" t="s">
        <v>661</v>
      </c>
      <c r="GF1" s="7" t="s">
        <v>661</v>
      </c>
      <c r="GH1" s="7" t="s">
        <v>661</v>
      </c>
      <c r="GJ1" s="7" t="s">
        <v>661</v>
      </c>
      <c r="GO1" s="7" t="s">
        <v>663</v>
      </c>
      <c r="GQ1" s="7" t="s">
        <v>661</v>
      </c>
      <c r="GV1" s="7" t="s">
        <v>661</v>
      </c>
      <c r="GX1" s="7" t="s">
        <v>661</v>
      </c>
      <c r="GZ1" s="7" t="s">
        <v>661</v>
      </c>
      <c r="HB1" s="7" t="s">
        <v>661</v>
      </c>
      <c r="HD1" s="7" t="s">
        <v>661</v>
      </c>
      <c r="HI1" s="7" t="s">
        <v>607</v>
      </c>
      <c r="HK1" s="7" t="s">
        <v>661</v>
      </c>
      <c r="HP1" s="7" t="s">
        <v>661</v>
      </c>
      <c r="HU1" t="s">
        <v>661</v>
      </c>
      <c r="HX1" s="7" t="s">
        <v>657</v>
      </c>
      <c r="HZ1" s="7" t="s">
        <v>661</v>
      </c>
      <c r="IB1" s="7" t="s">
        <v>657</v>
      </c>
      <c r="ID1" s="7" t="s">
        <v>661</v>
      </c>
      <c r="II1" s="7" t="s">
        <v>661</v>
      </c>
      <c r="IK1" s="7" t="s">
        <v>661</v>
      </c>
      <c r="IP1" s="7" t="s">
        <v>661</v>
      </c>
      <c r="IU1" s="7" t="s">
        <v>661</v>
      </c>
    </row>
    <row r="2" spans="1:259" ht="15.75" customHeight="1" x14ac:dyDescent="0.25">
      <c r="C2" s="1" t="s">
        <v>95</v>
      </c>
      <c r="D2" t="s">
        <v>95</v>
      </c>
      <c r="E2" t="s">
        <v>119</v>
      </c>
      <c r="F2" t="s">
        <v>119</v>
      </c>
      <c r="G2" t="s">
        <v>120</v>
      </c>
      <c r="H2" t="s">
        <v>120</v>
      </c>
      <c r="I2" t="s">
        <v>354</v>
      </c>
      <c r="J2" t="s">
        <v>354</v>
      </c>
      <c r="K2" t="s">
        <v>96</v>
      </c>
      <c r="L2" t="s">
        <v>96</v>
      </c>
      <c r="M2" t="s">
        <v>100</v>
      </c>
      <c r="N2" t="s">
        <v>100</v>
      </c>
      <c r="Q2" s="1" t="s">
        <v>99</v>
      </c>
      <c r="AB2" s="1" t="s">
        <v>98</v>
      </c>
      <c r="AM2" s="1" t="s">
        <v>112</v>
      </c>
      <c r="AP2" s="1" t="s">
        <v>102</v>
      </c>
      <c r="AQ2" s="1"/>
      <c r="AT2" s="1" t="s">
        <v>101</v>
      </c>
      <c r="BB2" s="1" t="s">
        <v>106</v>
      </c>
      <c r="BF2" s="1" t="s">
        <v>115</v>
      </c>
      <c r="BH2" s="1" t="s">
        <v>122</v>
      </c>
      <c r="BL2" s="1" t="s">
        <v>124</v>
      </c>
      <c r="BO2" s="1" t="s">
        <v>142</v>
      </c>
      <c r="BP2" s="1"/>
      <c r="BQ2" s="1" t="s">
        <v>130</v>
      </c>
      <c r="BS2" s="1" t="s">
        <v>136</v>
      </c>
      <c r="BU2" s="1" t="s">
        <v>144</v>
      </c>
      <c r="BW2" s="1" t="s">
        <v>147</v>
      </c>
      <c r="BZ2" t="s">
        <v>396</v>
      </c>
      <c r="CB2" s="1" t="s">
        <v>600</v>
      </c>
      <c r="CC2" s="4" t="s">
        <v>601</v>
      </c>
      <c r="CD2" s="4"/>
      <c r="CE2" s="5" t="s">
        <v>657</v>
      </c>
      <c r="CF2" s="4"/>
      <c r="CG2" s="6" t="s">
        <v>661</v>
      </c>
      <c r="CH2" s="6"/>
      <c r="CJ2" s="1" t="s">
        <v>358</v>
      </c>
      <c r="CK2" s="4" t="s">
        <v>538</v>
      </c>
      <c r="CL2" s="1" t="s">
        <v>371</v>
      </c>
      <c r="CM2" s="4" t="s">
        <v>534</v>
      </c>
      <c r="CN2" s="1" t="s">
        <v>376</v>
      </c>
      <c r="CO2" s="4" t="s">
        <v>539</v>
      </c>
      <c r="CP2" s="1" t="s">
        <v>375</v>
      </c>
      <c r="CQ2" s="4" t="s">
        <v>534</v>
      </c>
      <c r="CR2" s="9" t="s">
        <v>380</v>
      </c>
      <c r="CS2" s="1"/>
      <c r="CT2" s="4" t="s">
        <v>540</v>
      </c>
      <c r="CU2" s="1" t="s">
        <v>383</v>
      </c>
      <c r="CV2" s="4" t="s">
        <v>541</v>
      </c>
      <c r="CW2" s="1" t="s">
        <v>385</v>
      </c>
      <c r="CX2" s="4" t="s">
        <v>542</v>
      </c>
      <c r="CY2" s="1" t="s">
        <v>386</v>
      </c>
      <c r="CZ2" s="4" t="s">
        <v>534</v>
      </c>
      <c r="DA2" s="1" t="s">
        <v>387</v>
      </c>
      <c r="DB2" s="4" t="s">
        <v>537</v>
      </c>
      <c r="DC2" s="10" t="s">
        <v>665</v>
      </c>
      <c r="DD2" s="4"/>
      <c r="DE2" s="10" t="s">
        <v>666</v>
      </c>
      <c r="DF2" s="4"/>
      <c r="DG2" s="10" t="s">
        <v>667</v>
      </c>
      <c r="DH2" s="4"/>
      <c r="DI2" s="9" t="s">
        <v>388</v>
      </c>
      <c r="DJ2" s="1"/>
      <c r="DK2" s="4" t="s">
        <v>536</v>
      </c>
      <c r="DL2" s="9" t="s">
        <v>389</v>
      </c>
      <c r="DM2" s="1"/>
      <c r="DN2" s="4" t="s">
        <v>535</v>
      </c>
      <c r="DO2" s="1" t="s">
        <v>393</v>
      </c>
      <c r="DP2" s="4" t="s">
        <v>534</v>
      </c>
      <c r="DQ2" s="1" t="s">
        <v>394</v>
      </c>
      <c r="DR2" s="4" t="s">
        <v>534</v>
      </c>
      <c r="DS2" s="1" t="s">
        <v>397</v>
      </c>
      <c r="DT2" s="4" t="s">
        <v>662</v>
      </c>
      <c r="DU2" s="1" t="s">
        <v>543</v>
      </c>
      <c r="DV2" s="4" t="s">
        <v>534</v>
      </c>
      <c r="DW2" s="9" t="s">
        <v>544</v>
      </c>
      <c r="DX2" s="1"/>
      <c r="DY2" s="4" t="s">
        <v>545</v>
      </c>
      <c r="DZ2" s="9" t="s">
        <v>548</v>
      </c>
      <c r="EA2" s="1"/>
      <c r="EB2" s="4" t="s">
        <v>546</v>
      </c>
      <c r="EC2" s="9" t="s">
        <v>547</v>
      </c>
      <c r="ED2" s="1"/>
      <c r="EE2" s="4" t="s">
        <v>549</v>
      </c>
      <c r="EF2" s="1" t="s">
        <v>550</v>
      </c>
      <c r="EG2" s="4" t="s">
        <v>542</v>
      </c>
      <c r="EH2" s="1" t="s">
        <v>551</v>
      </c>
      <c r="EI2" s="4" t="s">
        <v>534</v>
      </c>
      <c r="EJ2" s="1" t="s">
        <v>552</v>
      </c>
      <c r="EK2" s="4" t="s">
        <v>553</v>
      </c>
      <c r="EL2" s="1" t="s">
        <v>554</v>
      </c>
      <c r="EM2" s="4" t="s">
        <v>542</v>
      </c>
      <c r="EN2" s="9" t="s">
        <v>555</v>
      </c>
      <c r="EO2" s="1"/>
      <c r="EP2" s="4" t="s">
        <v>556</v>
      </c>
      <c r="EQ2" s="1" t="s">
        <v>557</v>
      </c>
      <c r="ER2" s="4" t="s">
        <v>534</v>
      </c>
      <c r="ES2" s="9" t="s">
        <v>558</v>
      </c>
      <c r="ET2" s="1"/>
      <c r="EU2" s="4" t="s">
        <v>559</v>
      </c>
      <c r="EV2" s="9" t="s">
        <v>560</v>
      </c>
      <c r="EW2" s="1"/>
      <c r="EX2" s="4" t="s">
        <v>642</v>
      </c>
      <c r="EY2" s="9" t="s">
        <v>561</v>
      </c>
      <c r="EZ2" s="1"/>
      <c r="FA2" s="4" t="s">
        <v>535</v>
      </c>
      <c r="FB2" s="9" t="s">
        <v>562</v>
      </c>
      <c r="FC2" s="1"/>
      <c r="FD2" s="4" t="s">
        <v>563</v>
      </c>
      <c r="FE2" s="9" t="s">
        <v>564</v>
      </c>
      <c r="FF2" s="1"/>
      <c r="FG2" s="4" t="s">
        <v>565</v>
      </c>
      <c r="FH2" s="1" t="s">
        <v>566</v>
      </c>
      <c r="FI2" s="4" t="s">
        <v>567</v>
      </c>
      <c r="FJ2" s="1" t="s">
        <v>568</v>
      </c>
      <c r="FK2" s="4" t="s">
        <v>538</v>
      </c>
      <c r="FL2" s="1" t="s">
        <v>569</v>
      </c>
      <c r="FM2" s="4" t="s">
        <v>570</v>
      </c>
      <c r="FN2" s="9" t="s">
        <v>571</v>
      </c>
      <c r="FO2" s="1"/>
      <c r="FP2" s="4" t="s">
        <v>572</v>
      </c>
      <c r="FQ2" s="1" t="s">
        <v>573</v>
      </c>
      <c r="FR2" s="4" t="s">
        <v>534</v>
      </c>
      <c r="FS2" s="1" t="s">
        <v>574</v>
      </c>
      <c r="FT2" s="4" t="s">
        <v>534</v>
      </c>
      <c r="FU2" s="1" t="s">
        <v>575</v>
      </c>
      <c r="FV2" s="4" t="s">
        <v>534</v>
      </c>
      <c r="FW2" s="1" t="s">
        <v>576</v>
      </c>
      <c r="FX2" s="4" t="s">
        <v>534</v>
      </c>
      <c r="FY2" s="9" t="s">
        <v>577</v>
      </c>
      <c r="FZ2" s="1"/>
      <c r="GA2" s="4" t="s">
        <v>578</v>
      </c>
      <c r="GB2" s="1" t="s">
        <v>579</v>
      </c>
      <c r="GC2" s="4" t="s">
        <v>580</v>
      </c>
      <c r="GD2" s="1" t="s">
        <v>581</v>
      </c>
      <c r="GE2" s="4" t="s">
        <v>534</v>
      </c>
      <c r="GF2" s="1" t="s">
        <v>582</v>
      </c>
      <c r="GG2" s="4" t="s">
        <v>534</v>
      </c>
      <c r="GH2" s="1" t="s">
        <v>583</v>
      </c>
      <c r="GI2" s="4" t="s">
        <v>534</v>
      </c>
      <c r="GJ2" s="1" t="s">
        <v>584</v>
      </c>
      <c r="GK2" s="4" t="s">
        <v>534</v>
      </c>
      <c r="GL2" s="9" t="s">
        <v>585</v>
      </c>
      <c r="GM2" s="1"/>
      <c r="GN2" s="4" t="s">
        <v>563</v>
      </c>
      <c r="GO2" s="1" t="s">
        <v>586</v>
      </c>
      <c r="GP2" s="4" t="s">
        <v>538</v>
      </c>
      <c r="GQ2" s="1" t="s">
        <v>587</v>
      </c>
      <c r="GR2" s="4" t="s">
        <v>588</v>
      </c>
      <c r="GS2" s="9" t="s">
        <v>589</v>
      </c>
      <c r="GT2" s="1"/>
      <c r="GU2" s="4" t="s">
        <v>590</v>
      </c>
      <c r="GV2" s="1" t="s">
        <v>591</v>
      </c>
      <c r="GW2" s="4" t="s">
        <v>534</v>
      </c>
      <c r="GX2" s="1" t="s">
        <v>592</v>
      </c>
      <c r="GY2" s="4" t="s">
        <v>593</v>
      </c>
      <c r="GZ2" s="1" t="s">
        <v>594</v>
      </c>
      <c r="HA2" s="4" t="s">
        <v>595</v>
      </c>
      <c r="HB2" s="1" t="s">
        <v>596</v>
      </c>
      <c r="HC2" s="4" t="s">
        <v>534</v>
      </c>
      <c r="HD2" s="1" t="s">
        <v>597</v>
      </c>
      <c r="HE2" s="4" t="s">
        <v>534</v>
      </c>
      <c r="HF2" s="9" t="s">
        <v>598</v>
      </c>
      <c r="HG2" s="1"/>
      <c r="HH2" s="4" t="s">
        <v>599</v>
      </c>
      <c r="HI2" s="1" t="s">
        <v>602</v>
      </c>
      <c r="HJ2" s="4" t="s">
        <v>603</v>
      </c>
      <c r="HK2" s="1" t="s">
        <v>604</v>
      </c>
      <c r="HL2" s="4" t="s">
        <v>534</v>
      </c>
      <c r="HM2" s="9" t="s">
        <v>605</v>
      </c>
      <c r="HN2" s="1"/>
      <c r="HO2" s="4" t="s">
        <v>606</v>
      </c>
      <c r="HP2" s="1" t="s">
        <v>607</v>
      </c>
      <c r="HQ2" s="4" t="s">
        <v>603</v>
      </c>
      <c r="HR2" s="9" t="s">
        <v>608</v>
      </c>
      <c r="HS2" s="1"/>
      <c r="HT2" s="4" t="s">
        <v>609</v>
      </c>
      <c r="HU2" s="1" t="s">
        <v>610</v>
      </c>
      <c r="HV2" s="1"/>
      <c r="HW2" s="4" t="s">
        <v>611</v>
      </c>
      <c r="HX2" s="1" t="s">
        <v>612</v>
      </c>
      <c r="HY2" s="4" t="s">
        <v>542</v>
      </c>
      <c r="HZ2" s="1" t="s">
        <v>613</v>
      </c>
      <c r="IA2" s="4" t="s">
        <v>534</v>
      </c>
      <c r="IB2" s="1" t="s">
        <v>614</v>
      </c>
      <c r="IC2" s="4" t="s">
        <v>542</v>
      </c>
      <c r="ID2" s="1" t="s">
        <v>615</v>
      </c>
      <c r="IE2" s="4" t="s">
        <v>616</v>
      </c>
      <c r="IF2" s="9" t="s">
        <v>617</v>
      </c>
      <c r="IG2" s="1"/>
      <c r="IH2" s="4" t="s">
        <v>618</v>
      </c>
      <c r="II2" s="1" t="s">
        <v>619</v>
      </c>
      <c r="IJ2" s="4" t="s">
        <v>534</v>
      </c>
      <c r="IK2" s="1" t="s">
        <v>620</v>
      </c>
      <c r="IL2" s="4" t="s">
        <v>534</v>
      </c>
      <c r="IM2" s="9" t="s">
        <v>621</v>
      </c>
      <c r="IN2" s="1"/>
      <c r="IO2" s="4" t="s">
        <v>622</v>
      </c>
      <c r="IP2" s="1" t="s">
        <v>623</v>
      </c>
      <c r="IQ2" s="4" t="s">
        <v>534</v>
      </c>
      <c r="IR2" s="9" t="s">
        <v>624</v>
      </c>
      <c r="IS2" s="1"/>
      <c r="IT2" s="4" t="s">
        <v>625</v>
      </c>
      <c r="IU2" s="1" t="s">
        <v>626</v>
      </c>
      <c r="IV2" s="4" t="s">
        <v>534</v>
      </c>
    </row>
    <row r="3" spans="1:259" ht="15.75" customHeight="1" x14ac:dyDescent="0.25">
      <c r="B3" t="s">
        <v>627</v>
      </c>
      <c r="C3" s="1"/>
      <c r="Q3" s="1"/>
      <c r="AB3" s="1"/>
      <c r="AM3" s="1"/>
      <c r="AP3" s="1"/>
      <c r="AQ3" s="1"/>
      <c r="AT3" s="1"/>
      <c r="BB3" s="1"/>
      <c r="BF3" s="1"/>
      <c r="BH3" s="1"/>
      <c r="BL3" s="1"/>
      <c r="BO3" s="1"/>
      <c r="BP3" s="1"/>
      <c r="BQ3" s="1"/>
      <c r="BS3" s="1"/>
      <c r="BU3" s="1"/>
      <c r="BW3" s="1"/>
      <c r="CB3" s="1"/>
      <c r="CC3" s="4">
        <f>(LEN(CC2)-LEN(SUBSTITUTE(CC2,":","")))</f>
        <v>72</v>
      </c>
      <c r="CD3" s="4"/>
      <c r="CE3" s="4"/>
      <c r="CF3" s="4"/>
      <c r="CG3" s="4"/>
      <c r="CH3" s="4"/>
      <c r="CJ3" s="1"/>
      <c r="CK3" s="4">
        <f>(LEN(CK2)-LEN(SUBSTITUTE(CK2,":","")))</f>
        <v>65</v>
      </c>
      <c r="CL3" s="1"/>
      <c r="CM3" s="4">
        <f>(LEN(CM2)-LEN(SUBSTITUTE(CM2,":","")))</f>
        <v>64</v>
      </c>
      <c r="CN3" s="1"/>
      <c r="CO3" s="4">
        <f>(LEN(CO2)-LEN(SUBSTITUTE(CO2,":","")))</f>
        <v>67</v>
      </c>
      <c r="CP3" s="1"/>
      <c r="CQ3" s="4">
        <f>(LEN(CQ2)-LEN(SUBSTITUTE(CQ2,":","")))</f>
        <v>64</v>
      </c>
      <c r="CR3" s="1"/>
      <c r="CS3" s="1"/>
      <c r="CT3" s="4">
        <f>(LEN(CT2)-LEN(SUBSTITUTE(CT2,":","")))</f>
        <v>76</v>
      </c>
      <c r="CU3" s="1"/>
      <c r="CV3" s="4">
        <f>(LEN(CV2)-LEN(SUBSTITUTE(CV2,":","")))</f>
        <v>63</v>
      </c>
      <c r="CW3" s="1"/>
      <c r="CX3" s="4">
        <f>(LEN(CX2)-LEN(SUBSTITUTE(CX2,":","")))</f>
        <v>62</v>
      </c>
      <c r="CY3" s="1"/>
      <c r="CZ3" s="4">
        <f>(LEN(CZ2)-LEN(SUBSTITUTE(CZ2,":","")))</f>
        <v>64</v>
      </c>
      <c r="DA3" s="1"/>
      <c r="DB3" s="4">
        <f>(LEN(DB2)-LEN(SUBSTITUTE(DB2,":","")))</f>
        <v>67</v>
      </c>
      <c r="DC3" s="4"/>
      <c r="DD3" s="4"/>
      <c r="DE3" s="4"/>
      <c r="DF3" s="4"/>
      <c r="DG3" s="4"/>
      <c r="DH3" s="4"/>
      <c r="DI3" s="1"/>
      <c r="DJ3" s="1"/>
      <c r="DK3" s="4">
        <f>(LEN(DK2)-LEN(SUBSTITUTE(DK2,":","")))</f>
        <v>72</v>
      </c>
      <c r="DL3" s="1"/>
      <c r="DM3" s="1"/>
      <c r="DN3" s="4">
        <f>(LEN(DN2)-LEN(SUBSTITUTE(DN2,":","")))</f>
        <v>77</v>
      </c>
      <c r="DO3" s="1"/>
      <c r="DP3" s="4">
        <f>(LEN(DP2)-LEN(SUBSTITUTE(DP2,":","")))</f>
        <v>64</v>
      </c>
      <c r="DQ3" s="1"/>
      <c r="DR3" s="4">
        <f>(LEN(DR2)-LEN(SUBSTITUTE(DR2,":","")))</f>
        <v>64</v>
      </c>
      <c r="DS3" s="1"/>
      <c r="DT3" s="4">
        <f>(LEN(DT2)-LEN(SUBSTITUTE(DT2,":","")))</f>
        <v>63</v>
      </c>
      <c r="DU3" s="1"/>
      <c r="DV3" s="4">
        <f>(LEN(DV2)-LEN(SUBSTITUTE(DV2,":","")))</f>
        <v>64</v>
      </c>
      <c r="DW3" s="1"/>
      <c r="DX3" s="1"/>
      <c r="DY3" s="4">
        <f>(LEN(DY2)-LEN(SUBSTITUTE(DY2,":","")))</f>
        <v>76</v>
      </c>
      <c r="DZ3" s="1"/>
      <c r="EA3" s="1"/>
      <c r="EB3" s="4">
        <f>(LEN(EB2)-LEN(SUBSTITUTE(EB2,":","")))</f>
        <v>68</v>
      </c>
      <c r="EC3" s="1"/>
      <c r="ED3" s="1"/>
      <c r="EE3" s="4">
        <f>(LEN(EE2)-LEN(SUBSTITUTE(EE2,":","")))</f>
        <v>73</v>
      </c>
      <c r="EF3" s="1"/>
      <c r="EG3" s="4">
        <f>(LEN(EG2)-LEN(SUBSTITUTE(EG2,":","")))</f>
        <v>62</v>
      </c>
      <c r="EH3" s="1"/>
      <c r="EI3" s="4">
        <f>(LEN(EI2)-LEN(SUBSTITUTE(EI2,":","")))</f>
        <v>64</v>
      </c>
      <c r="EJ3" s="1"/>
      <c r="EK3" s="4">
        <f>(LEN(EK2)-LEN(SUBSTITUTE(EK2,":","")))</f>
        <v>66</v>
      </c>
      <c r="EL3" s="1"/>
      <c r="EM3" s="4">
        <f>(LEN(EM2)-LEN(SUBSTITUTE(EM2,":","")))</f>
        <v>62</v>
      </c>
      <c r="EN3" s="1"/>
      <c r="EO3" s="1"/>
      <c r="EP3" s="4">
        <f>(LEN(EP2)-LEN(SUBSTITUTE(EP2,":","")))</f>
        <v>72</v>
      </c>
      <c r="EQ3" s="1"/>
      <c r="ER3" s="4">
        <f>(LEN(ER2)-LEN(SUBSTITUTE(ER2,":","")))</f>
        <v>64</v>
      </c>
      <c r="ES3" s="1"/>
      <c r="ET3" s="1"/>
      <c r="EU3" s="4">
        <f>(LEN(EU2)-LEN(SUBSTITUTE(EU2,":","")))</f>
        <v>68</v>
      </c>
      <c r="EV3" s="1"/>
      <c r="EW3" s="1"/>
      <c r="EX3" s="4">
        <f>(LEN(EX2)-LEN(SUBSTITUTE(EX2,":","")))</f>
        <v>82</v>
      </c>
      <c r="EY3" s="1"/>
      <c r="EZ3" s="1"/>
      <c r="FA3" s="4">
        <f>(LEN(FA2)-LEN(SUBSTITUTE(FA2,":","")))</f>
        <v>77</v>
      </c>
      <c r="FB3" s="1"/>
      <c r="FC3" s="1"/>
      <c r="FD3" s="4">
        <f>(LEN(FD2)-LEN(SUBSTITUTE(FD2,":","")))</f>
        <v>73</v>
      </c>
      <c r="FE3" s="1"/>
      <c r="FF3" s="1"/>
      <c r="FG3" s="4">
        <f>(LEN(FG2)-LEN(SUBSTITUTE(FG2,":","")))</f>
        <v>77</v>
      </c>
      <c r="FH3" s="1"/>
      <c r="FI3" s="4">
        <f>(LEN(FI2)-LEN(SUBSTITUTE(FI2,":","")))</f>
        <v>68</v>
      </c>
      <c r="FJ3" s="1"/>
      <c r="FK3" s="4">
        <f>(LEN(FK2)-LEN(SUBSTITUTE(FK2,":","")))</f>
        <v>65</v>
      </c>
      <c r="FL3" s="1"/>
      <c r="FM3" s="4">
        <f>(LEN(FM2)-LEN(SUBSTITUTE(FM2,":","")))</f>
        <v>65</v>
      </c>
      <c r="FN3" s="1"/>
      <c r="FO3" s="1"/>
      <c r="FP3" s="4">
        <f>(LEN(FP2)-LEN(SUBSTITUTE(FP2,":","")))</f>
        <v>73</v>
      </c>
      <c r="FQ3" s="1"/>
      <c r="FR3" s="4">
        <f>(LEN(FR2)-LEN(SUBSTITUTE(FR2,":","")))</f>
        <v>64</v>
      </c>
      <c r="FS3" s="1"/>
      <c r="FT3" s="4">
        <f>(LEN(FT2)-LEN(SUBSTITUTE(FT2,":","")))</f>
        <v>64</v>
      </c>
      <c r="FU3" s="1"/>
      <c r="FV3" s="4">
        <f>(LEN(FV2)-LEN(SUBSTITUTE(FV2,":","")))</f>
        <v>64</v>
      </c>
      <c r="FW3" s="1"/>
      <c r="FX3" s="4">
        <f>(LEN(FX2)-LEN(SUBSTITUTE(FX2,":","")))</f>
        <v>64</v>
      </c>
      <c r="FY3" s="1"/>
      <c r="FZ3" s="1"/>
      <c r="GA3" s="4">
        <f>(LEN(GA2)-LEN(SUBSTITUTE(GA2,":","")))</f>
        <v>71</v>
      </c>
      <c r="GB3" s="1"/>
      <c r="GC3" s="4">
        <f>(LEN(GC2)-LEN(SUBSTITUTE(GC2,":","")))</f>
        <v>69</v>
      </c>
      <c r="GD3" s="1"/>
      <c r="GE3" s="4">
        <f>(LEN(GE2)-LEN(SUBSTITUTE(GE2,":","")))</f>
        <v>64</v>
      </c>
      <c r="GF3" s="1"/>
      <c r="GG3" s="4">
        <f>(LEN(GG2)-LEN(SUBSTITUTE(GG2,":","")))</f>
        <v>64</v>
      </c>
      <c r="GH3" s="1"/>
      <c r="GI3" s="4">
        <f>(LEN(GI2)-LEN(SUBSTITUTE(GI2,":","")))</f>
        <v>64</v>
      </c>
      <c r="GJ3" s="1"/>
      <c r="GK3" s="4">
        <f>(LEN(GK2)-LEN(SUBSTITUTE(GK2,":","")))</f>
        <v>64</v>
      </c>
      <c r="GL3" s="1"/>
      <c r="GM3" s="1"/>
      <c r="GN3" s="4">
        <f>(LEN(GN2)-LEN(SUBSTITUTE(GN2,":","")))</f>
        <v>73</v>
      </c>
      <c r="GO3" s="1"/>
      <c r="GP3" s="4">
        <f>(LEN(GP2)-LEN(SUBSTITUTE(GP2,":","")))</f>
        <v>65</v>
      </c>
      <c r="GQ3" s="1"/>
      <c r="GR3" s="4">
        <f>(LEN(GR2)-LEN(SUBSTITUTE(GR2,":","")))</f>
        <v>64</v>
      </c>
      <c r="GS3" s="1"/>
      <c r="GT3" s="1"/>
      <c r="GU3" s="4">
        <f>(LEN(GU2)-LEN(SUBSTITUTE(GU2,":","")))</f>
        <v>66</v>
      </c>
      <c r="GV3" s="1"/>
      <c r="GW3" s="4">
        <f>(LEN(GW2)-LEN(SUBSTITUTE(GW2,":","")))</f>
        <v>64</v>
      </c>
      <c r="GX3" s="1"/>
      <c r="GY3" s="4">
        <f>(LEN(GY2)-LEN(SUBSTITUTE(GY2,":","")))</f>
        <v>66</v>
      </c>
      <c r="GZ3" s="1"/>
      <c r="HA3" s="4">
        <f>(LEN(HA2)-LEN(SUBSTITUTE(HA2,":","")))</f>
        <v>64</v>
      </c>
      <c r="HB3" s="1"/>
      <c r="HC3" s="4">
        <f>(LEN(HC2)-LEN(SUBSTITUTE(HC2,":","")))</f>
        <v>64</v>
      </c>
      <c r="HD3" s="1"/>
      <c r="HE3" s="4">
        <f>(LEN(HE2)-LEN(SUBSTITUTE(HE2,":","")))</f>
        <v>64</v>
      </c>
      <c r="HF3" s="1"/>
      <c r="HG3" s="1"/>
      <c r="HH3" s="4">
        <f>(LEN(HH2)-LEN(SUBSTITUTE(HH2,":","")))</f>
        <v>70</v>
      </c>
      <c r="HI3" s="1"/>
      <c r="HJ3" s="4">
        <f>(LEN(HJ2)-LEN(SUBSTITUTE(HJ2,":","")))</f>
        <v>65</v>
      </c>
      <c r="HK3" s="1"/>
      <c r="HL3" s="4">
        <f>(LEN(HL2)-LEN(SUBSTITUTE(HL2,":","")))</f>
        <v>64</v>
      </c>
      <c r="HM3" s="1"/>
      <c r="HN3" s="1"/>
      <c r="HO3" s="4">
        <f>(LEN(HO2)-LEN(SUBSTITUTE(HO2,":","")))</f>
        <v>69</v>
      </c>
      <c r="HP3" s="1"/>
      <c r="HQ3" s="4">
        <f>(LEN(HQ2)-LEN(SUBSTITUTE(HQ2,":","")))</f>
        <v>65</v>
      </c>
      <c r="HR3" s="1"/>
      <c r="HS3" s="1"/>
      <c r="HT3" s="4">
        <f>(LEN(HT2)-LEN(SUBSTITUTE(HT2,":","")))</f>
        <v>73</v>
      </c>
      <c r="HU3" s="1"/>
      <c r="HV3" s="1"/>
      <c r="HW3" s="4">
        <f>(LEN(HW2)-LEN(SUBSTITUTE(HW2,":","")))</f>
        <v>64</v>
      </c>
      <c r="HX3" s="1"/>
      <c r="HY3" s="4">
        <f>(LEN(HY2)-LEN(SUBSTITUTE(HY2,":","")))</f>
        <v>62</v>
      </c>
      <c r="HZ3" s="1"/>
      <c r="IA3" s="4">
        <f>(LEN(IA2)-LEN(SUBSTITUTE(IA2,":","")))</f>
        <v>64</v>
      </c>
      <c r="IB3" s="1"/>
      <c r="IC3" s="4">
        <f>(LEN(IC2)-LEN(SUBSTITUTE(IC2,":","")))</f>
        <v>62</v>
      </c>
      <c r="ID3" s="1"/>
      <c r="IE3" s="4">
        <f>(LEN(IE2)-LEN(SUBSTITUTE(IE2,":","")))</f>
        <v>67</v>
      </c>
      <c r="IF3" s="1"/>
      <c r="IG3" s="1"/>
      <c r="IH3" s="4">
        <f>(LEN(IH2)-LEN(SUBSTITUTE(IH2,":","")))</f>
        <v>57</v>
      </c>
      <c r="II3" s="1"/>
      <c r="IJ3" s="4">
        <f>(LEN(IJ2)-LEN(SUBSTITUTE(IJ2,":","")))</f>
        <v>64</v>
      </c>
      <c r="IK3" s="1"/>
      <c r="IL3" s="4">
        <f>(LEN(IL2)-LEN(SUBSTITUTE(IL2,":","")))</f>
        <v>64</v>
      </c>
      <c r="IM3" s="1"/>
      <c r="IN3" s="1"/>
      <c r="IO3" s="4">
        <f>(LEN(IO2)-LEN(SUBSTITUTE(IO2,":","")))</f>
        <v>74</v>
      </c>
      <c r="IP3" s="1"/>
      <c r="IQ3" s="4">
        <f>(LEN(IQ2)-LEN(SUBSTITUTE(IQ2,":","")))</f>
        <v>64</v>
      </c>
      <c r="IR3" s="1"/>
      <c r="IS3" s="1"/>
      <c r="IT3" s="4">
        <f>(LEN(IT2)-LEN(SUBSTITUTE(IT2,":","")))</f>
        <v>62</v>
      </c>
      <c r="IU3" s="1"/>
      <c r="IV3" s="4">
        <f>(LEN(IV2)-LEN(SUBSTITUTE(IV2,":","")))</f>
        <v>64</v>
      </c>
    </row>
    <row r="4" spans="1:259" ht="15.75" customHeight="1" x14ac:dyDescent="0.25">
      <c r="B4" t="s">
        <v>628</v>
      </c>
      <c r="C4" s="1"/>
      <c r="Q4" s="1"/>
      <c r="AB4" s="1"/>
      <c r="AM4" s="1"/>
      <c r="AP4" s="1"/>
      <c r="AQ4" s="1"/>
      <c r="AT4" s="1"/>
      <c r="BB4" s="1"/>
      <c r="BF4" s="1"/>
      <c r="BH4" s="1"/>
      <c r="BL4" s="1"/>
      <c r="BO4" s="1"/>
      <c r="BP4" s="1"/>
      <c r="BQ4" s="1"/>
      <c r="BS4" s="1"/>
      <c r="BU4" s="1"/>
      <c r="BW4" s="1"/>
      <c r="CB4" s="1"/>
      <c r="CC4" s="4">
        <f>COUNTIF(CC6:CC240,TRUE)</f>
        <v>72</v>
      </c>
      <c r="CD4" s="4"/>
      <c r="CE4" s="4"/>
      <c r="CF4" s="4">
        <f>COUNTIF(CF6:CF240,TRUE)</f>
        <v>62</v>
      </c>
      <c r="CG4" s="4">
        <f>COUNTIF(CG6:CG240,TRUE)</f>
        <v>64</v>
      </c>
      <c r="CH4" s="4"/>
      <c r="CJ4" s="1"/>
      <c r="CK4" s="4">
        <f>COUNTIF(CK6:CK240,TRUE)</f>
        <v>65</v>
      </c>
      <c r="CL4" s="1"/>
      <c r="CM4" s="4">
        <f>COUNTIF(CM6:CM240,TRUE)</f>
        <v>64</v>
      </c>
      <c r="CN4" s="1"/>
      <c r="CO4" s="4">
        <f>COUNTIF(CO6:CO240,TRUE)</f>
        <v>67</v>
      </c>
      <c r="CP4" s="1"/>
      <c r="CQ4" s="4">
        <f>COUNTIF(CQ6:CQ240,TRUE)</f>
        <v>64</v>
      </c>
      <c r="CR4" s="1"/>
      <c r="CS4" s="1"/>
      <c r="CT4" s="4">
        <f>COUNTIF(CT6:CT240,TRUE)</f>
        <v>76</v>
      </c>
      <c r="CU4" s="1"/>
      <c r="CV4" s="4">
        <f>COUNTIF(CV6:CV240,TRUE)</f>
        <v>63</v>
      </c>
      <c r="CW4" s="1"/>
      <c r="CX4" s="4">
        <f>COUNTIF(CX6:CX240,TRUE)</f>
        <v>62</v>
      </c>
      <c r="CY4" s="1"/>
      <c r="CZ4" s="4">
        <f>COUNTIF(CZ6:CZ240,TRUE)</f>
        <v>64</v>
      </c>
      <c r="DA4" s="1"/>
      <c r="DB4" s="4">
        <f>COUNTIF(DB6:DB240,TRUE)</f>
        <v>67</v>
      </c>
      <c r="DC4" s="4"/>
      <c r="DD4" s="4"/>
      <c r="DE4" s="4"/>
      <c r="DF4" s="4"/>
      <c r="DG4" s="4"/>
      <c r="DH4" s="4"/>
      <c r="DI4" s="1"/>
      <c r="DJ4" s="1"/>
      <c r="DK4" s="4">
        <f>COUNTIF(DK6:DK240,TRUE)</f>
        <v>72</v>
      </c>
      <c r="DL4" s="1"/>
      <c r="DM4" s="1"/>
      <c r="DN4" s="4">
        <f>COUNTIF(DN6:DN240,TRUE)</f>
        <v>77</v>
      </c>
      <c r="DO4" s="1"/>
      <c r="DP4" s="4">
        <f>COUNTIF(DP6:DP240,TRUE)</f>
        <v>64</v>
      </c>
      <c r="DQ4" s="1"/>
      <c r="DR4" s="4">
        <f>COUNTIF(DR6:DR240,TRUE)</f>
        <v>64</v>
      </c>
      <c r="DS4" s="1"/>
      <c r="DT4" s="4">
        <f>COUNTIF(DT6:DT240,TRUE)</f>
        <v>63</v>
      </c>
      <c r="DU4" s="1"/>
      <c r="DV4" s="4">
        <f>COUNTIF(DV6:DV240,TRUE)</f>
        <v>64</v>
      </c>
      <c r="DW4" s="1"/>
      <c r="DX4" s="1"/>
      <c r="DY4" s="4">
        <f>COUNTIF(DY6:DY240,TRUE)</f>
        <v>76</v>
      </c>
      <c r="DZ4" s="1"/>
      <c r="EA4" s="1"/>
      <c r="EB4" s="4">
        <f>COUNTIF(EB6:EB240,TRUE)</f>
        <v>68</v>
      </c>
      <c r="EC4" s="1"/>
      <c r="ED4" s="1"/>
      <c r="EE4" s="4">
        <f>COUNTIF(EE6:EE240,TRUE)</f>
        <v>73</v>
      </c>
      <c r="EF4" s="1"/>
      <c r="EG4" s="4">
        <f>COUNTIF(EG6:EG240,TRUE)</f>
        <v>62</v>
      </c>
      <c r="EH4" s="1"/>
      <c r="EI4" s="4">
        <f>COUNTIF(EI6:EI240,TRUE)</f>
        <v>64</v>
      </c>
      <c r="EJ4" s="1"/>
      <c r="EK4" s="4">
        <f>COUNTIF(EK6:EK240,TRUE)</f>
        <v>66</v>
      </c>
      <c r="EL4" s="1"/>
      <c r="EM4" s="4">
        <f>COUNTIF(EM6:EM240,TRUE)</f>
        <v>62</v>
      </c>
      <c r="EN4" s="1"/>
      <c r="EO4" s="1"/>
      <c r="EP4" s="4">
        <f>COUNTIF(EP6:EP240,TRUE)</f>
        <v>72</v>
      </c>
      <c r="EQ4" s="1"/>
      <c r="ER4" s="4">
        <f>COUNTIF(ER6:ER240,TRUE)</f>
        <v>64</v>
      </c>
      <c r="ES4" s="1"/>
      <c r="ET4" s="1"/>
      <c r="EU4" s="4">
        <f>COUNTIF(EU6:EU240,TRUE)</f>
        <v>68</v>
      </c>
      <c r="EV4" s="1"/>
      <c r="EW4" s="1"/>
      <c r="EX4" s="4">
        <f>COUNTIF(EX6:EX240,TRUE)</f>
        <v>82</v>
      </c>
      <c r="EY4" s="1"/>
      <c r="EZ4" s="1"/>
      <c r="FA4" s="4">
        <f>COUNTIF(FA6:FA240,TRUE)</f>
        <v>77</v>
      </c>
      <c r="FB4" s="1"/>
      <c r="FC4" s="1"/>
      <c r="FD4" s="4">
        <f>COUNTIF(FD6:FD240,TRUE)</f>
        <v>73</v>
      </c>
      <c r="FE4" s="1"/>
      <c r="FF4" s="1"/>
      <c r="FG4" s="4">
        <f>COUNTIF(FG6:FG240,TRUE)</f>
        <v>77</v>
      </c>
      <c r="FH4" s="1"/>
      <c r="FI4" s="4">
        <f>COUNTIF(FI6:FI240,TRUE)</f>
        <v>68</v>
      </c>
      <c r="FJ4" s="1"/>
      <c r="FK4" s="4">
        <f>COUNTIF(FK6:FK240,TRUE)</f>
        <v>65</v>
      </c>
      <c r="FL4" s="1"/>
      <c r="FM4" s="4">
        <f>COUNTIF(FM6:FM240,TRUE)</f>
        <v>65</v>
      </c>
      <c r="FN4" s="1"/>
      <c r="FO4" s="1"/>
      <c r="FP4" s="4">
        <f>COUNTIF(FP6:FP240,TRUE)</f>
        <v>73</v>
      </c>
      <c r="FQ4" s="1"/>
      <c r="FR4" s="4">
        <f>COUNTIF(FR6:FR240,TRUE)</f>
        <v>64</v>
      </c>
      <c r="FS4" s="1"/>
      <c r="FT4" s="4">
        <f>COUNTIF(FT6:FT240,TRUE)</f>
        <v>64</v>
      </c>
      <c r="FU4" s="1"/>
      <c r="FV4" s="4">
        <f>COUNTIF(FV6:FV240,TRUE)</f>
        <v>64</v>
      </c>
      <c r="FW4" s="1"/>
      <c r="FX4" s="4">
        <f>COUNTIF(FX6:FX240,TRUE)</f>
        <v>64</v>
      </c>
      <c r="FY4" s="1"/>
      <c r="FZ4" s="4"/>
      <c r="GA4" s="4">
        <f>COUNTIF(GA6:GA240,TRUE)</f>
        <v>71</v>
      </c>
      <c r="GB4" s="1"/>
      <c r="GC4" s="4">
        <f>COUNTIF(GC6:GC240,TRUE)</f>
        <v>69</v>
      </c>
      <c r="GD4" s="1"/>
      <c r="GE4" s="4">
        <f>COUNTIF(GE6:GE240,TRUE)</f>
        <v>64</v>
      </c>
      <c r="GF4" s="1"/>
      <c r="GG4" s="4">
        <f>COUNTIF(GG6:GG240,TRUE)</f>
        <v>64</v>
      </c>
      <c r="GH4" s="1"/>
      <c r="GI4" s="4">
        <f>COUNTIF(GI6:GI240,TRUE)</f>
        <v>64</v>
      </c>
      <c r="GJ4" s="1"/>
      <c r="GK4" s="4">
        <f>COUNTIF(GK6:GK240,TRUE)</f>
        <v>64</v>
      </c>
      <c r="GL4" s="1"/>
      <c r="GM4" s="1"/>
      <c r="GN4" s="4">
        <f>COUNTIF(GN6:GN240,TRUE)</f>
        <v>73</v>
      </c>
      <c r="GO4" s="1"/>
      <c r="GP4" s="4">
        <f>COUNTIF(GP6:GP240,TRUE)</f>
        <v>65</v>
      </c>
      <c r="GQ4" s="1"/>
      <c r="GR4" s="4">
        <f>COUNTIF(GR6:GR240,TRUE)</f>
        <v>64</v>
      </c>
      <c r="GS4" s="1"/>
      <c r="GT4" s="1"/>
      <c r="GU4" s="4">
        <f>COUNTIF(GU6:GU240,TRUE)</f>
        <v>66</v>
      </c>
      <c r="GV4" s="1"/>
      <c r="GW4" s="4">
        <f>COUNTIF(GW6:GW240,TRUE)</f>
        <v>64</v>
      </c>
      <c r="GX4" s="1"/>
      <c r="GY4" s="4">
        <f>COUNTIF(GY6:GY240,TRUE)</f>
        <v>66</v>
      </c>
      <c r="GZ4" s="1"/>
      <c r="HA4" s="4">
        <f>COUNTIF(HA6:HA240,TRUE)</f>
        <v>64</v>
      </c>
      <c r="HB4" s="1"/>
      <c r="HC4" s="4">
        <f>COUNTIF(HC6:HC240,TRUE)</f>
        <v>64</v>
      </c>
      <c r="HD4" s="1"/>
      <c r="HE4" s="4">
        <f>COUNTIF(HE6:HE240,TRUE)</f>
        <v>64</v>
      </c>
      <c r="HF4" s="1"/>
      <c r="HG4" s="1"/>
      <c r="HH4" s="4">
        <f>COUNTIF(HH6:HH240,TRUE)</f>
        <v>70</v>
      </c>
      <c r="HI4" s="1"/>
      <c r="HJ4" s="4">
        <f>COUNTIF(HJ6:HJ240,TRUE)</f>
        <v>65</v>
      </c>
      <c r="HK4" s="1"/>
      <c r="HL4" s="4">
        <f>COUNTIF(HL6:HL240,TRUE)</f>
        <v>64</v>
      </c>
      <c r="HM4" s="1"/>
      <c r="HN4" s="1"/>
      <c r="HO4" s="4">
        <f>COUNTIF(HO6:HO240,TRUE)</f>
        <v>69</v>
      </c>
      <c r="HP4" s="1"/>
      <c r="HQ4" s="4">
        <f>COUNTIF(HQ6:HQ240,TRUE)</f>
        <v>65</v>
      </c>
      <c r="HR4" s="1"/>
      <c r="HS4" s="1"/>
      <c r="HT4" s="4">
        <f>COUNTIF(HT6:HT240,TRUE)</f>
        <v>73</v>
      </c>
      <c r="HU4" s="1"/>
      <c r="HV4" s="1"/>
      <c r="HW4" s="4">
        <f>COUNTIF(HW6:HW240,TRUE)</f>
        <v>64</v>
      </c>
      <c r="HX4" s="1"/>
      <c r="HY4" s="4">
        <f>COUNTIF(HY6:HY240,TRUE)</f>
        <v>62</v>
      </c>
      <c r="HZ4" s="1"/>
      <c r="IA4" s="4">
        <f>COUNTIF(IA6:IA240,TRUE)</f>
        <v>64</v>
      </c>
      <c r="IB4" s="1"/>
      <c r="IC4" s="4">
        <f>COUNTIF(IC6:IC240,TRUE)</f>
        <v>62</v>
      </c>
      <c r="ID4" s="1"/>
      <c r="IE4" s="4">
        <f>COUNTIF(IE6:IE240,TRUE)</f>
        <v>67</v>
      </c>
      <c r="IF4" s="1"/>
      <c r="IG4" s="1"/>
      <c r="IH4" s="4">
        <f>COUNTIF(IH6:IH240,TRUE)</f>
        <v>57</v>
      </c>
      <c r="II4" s="1"/>
      <c r="IJ4" s="4">
        <f>COUNTIF(IJ6:IJ240,TRUE)</f>
        <v>64</v>
      </c>
      <c r="IK4" s="1"/>
      <c r="IL4" s="4">
        <f>COUNTIF(IL6:IL240,TRUE)</f>
        <v>64</v>
      </c>
      <c r="IM4" s="1"/>
      <c r="IN4" s="1"/>
      <c r="IO4" s="4">
        <f>COUNTIF(IO6:IO240,TRUE)</f>
        <v>74</v>
      </c>
      <c r="IP4" s="1"/>
      <c r="IQ4" s="4">
        <f>COUNTIF(IQ6:IQ240,TRUE)</f>
        <v>64</v>
      </c>
      <c r="IR4" s="1"/>
      <c r="IS4" s="1"/>
      <c r="IT4" s="4">
        <f>COUNTIF(IT6:IT240,TRUE)</f>
        <v>62</v>
      </c>
      <c r="IU4" s="1"/>
      <c r="IV4" s="4">
        <f>COUNTIF(IV6:IV240,TRUE)</f>
        <v>64</v>
      </c>
    </row>
    <row r="5" spans="1:259" x14ac:dyDescent="0.25">
      <c r="A5" s="1" t="s">
        <v>342</v>
      </c>
      <c r="B5" s="1" t="s">
        <v>99</v>
      </c>
      <c r="C5" s="1" t="s">
        <v>94</v>
      </c>
      <c r="D5" s="1" t="s">
        <v>343</v>
      </c>
      <c r="E5" s="1" t="s">
        <v>94</v>
      </c>
      <c r="F5" s="1" t="s">
        <v>343</v>
      </c>
      <c r="G5" s="1" t="s">
        <v>94</v>
      </c>
      <c r="H5" s="1" t="s">
        <v>343</v>
      </c>
      <c r="I5" s="1" t="s">
        <v>94</v>
      </c>
      <c r="J5" s="1" t="s">
        <v>343</v>
      </c>
      <c r="K5" s="1" t="s">
        <v>94</v>
      </c>
      <c r="L5" s="1" t="s">
        <v>343</v>
      </c>
      <c r="M5" s="1" t="s">
        <v>94</v>
      </c>
      <c r="N5" s="1" t="s">
        <v>343</v>
      </c>
      <c r="P5" s="1" t="s">
        <v>93</v>
      </c>
      <c r="R5" t="s">
        <v>94</v>
      </c>
      <c r="T5" t="s">
        <v>127</v>
      </c>
      <c r="U5" t="s">
        <v>134</v>
      </c>
      <c r="V5" t="s">
        <v>126</v>
      </c>
      <c r="W5" t="s">
        <v>150</v>
      </c>
      <c r="X5" t="s">
        <v>151</v>
      </c>
      <c r="Y5" t="s">
        <v>152</v>
      </c>
      <c r="Z5" t="s">
        <v>154</v>
      </c>
      <c r="AA5" t="s">
        <v>155</v>
      </c>
      <c r="AC5" t="s">
        <v>96</v>
      </c>
      <c r="AD5" t="s">
        <v>100</v>
      </c>
      <c r="AE5" t="s">
        <v>117</v>
      </c>
      <c r="AF5" t="s">
        <v>128</v>
      </c>
      <c r="AG5" t="s">
        <v>129</v>
      </c>
      <c r="AH5" t="s">
        <v>138</v>
      </c>
      <c r="AI5" t="s">
        <v>140</v>
      </c>
      <c r="AJ5" t="s">
        <v>146</v>
      </c>
      <c r="AK5" t="s">
        <v>149</v>
      </c>
      <c r="AL5" t="s">
        <v>153</v>
      </c>
      <c r="AN5" t="s">
        <v>113</v>
      </c>
      <c r="AQ5" t="s">
        <v>97</v>
      </c>
      <c r="AR5" t="s">
        <v>103</v>
      </c>
      <c r="AS5" t="s">
        <v>104</v>
      </c>
      <c r="AU5" t="s">
        <v>105</v>
      </c>
      <c r="AV5" t="s">
        <v>109</v>
      </c>
      <c r="AW5" t="s">
        <v>111</v>
      </c>
      <c r="AX5" t="s">
        <v>114</v>
      </c>
      <c r="AY5" t="s">
        <v>118</v>
      </c>
      <c r="AZ5" t="s">
        <v>132</v>
      </c>
      <c r="BA5" t="s">
        <v>135</v>
      </c>
      <c r="BC5" t="s">
        <v>107</v>
      </c>
      <c r="BD5" t="s">
        <v>108</v>
      </c>
      <c r="BE5" t="s">
        <v>110</v>
      </c>
      <c r="BG5" t="s">
        <v>116</v>
      </c>
      <c r="BI5" t="s">
        <v>123</v>
      </c>
      <c r="BJ5" t="s">
        <v>133</v>
      </c>
      <c r="BK5" t="s">
        <v>139</v>
      </c>
      <c r="BM5" t="s">
        <v>125</v>
      </c>
      <c r="BN5" t="s">
        <v>141</v>
      </c>
      <c r="BP5" t="s">
        <v>143</v>
      </c>
      <c r="BR5" t="s">
        <v>131</v>
      </c>
      <c r="BT5" t="s">
        <v>137</v>
      </c>
      <c r="BV5" t="s">
        <v>145</v>
      </c>
      <c r="BX5" t="s">
        <v>148</v>
      </c>
      <c r="BZ5" s="1" t="s">
        <v>395</v>
      </c>
      <c r="CB5" t="s">
        <v>94</v>
      </c>
      <c r="CC5" t="s">
        <v>360</v>
      </c>
      <c r="CF5" t="s">
        <v>360</v>
      </c>
      <c r="CJ5" t="s">
        <v>94</v>
      </c>
      <c r="CK5" t="s">
        <v>360</v>
      </c>
      <c r="CL5" t="s">
        <v>94</v>
      </c>
      <c r="CM5" t="s">
        <v>360</v>
      </c>
      <c r="CN5" t="s">
        <v>94</v>
      </c>
      <c r="CO5" t="s">
        <v>360</v>
      </c>
      <c r="CP5" t="s">
        <v>94</v>
      </c>
      <c r="CQ5" t="s">
        <v>360</v>
      </c>
      <c r="CR5" t="s">
        <v>94</v>
      </c>
      <c r="CS5" t="s">
        <v>664</v>
      </c>
      <c r="CT5" t="s">
        <v>360</v>
      </c>
      <c r="CU5" t="s">
        <v>94</v>
      </c>
      <c r="CV5" t="s">
        <v>360</v>
      </c>
      <c r="CW5" t="s">
        <v>94</v>
      </c>
      <c r="CX5" t="s">
        <v>360</v>
      </c>
      <c r="CY5" t="s">
        <v>94</v>
      </c>
      <c r="CZ5" t="s">
        <v>360</v>
      </c>
      <c r="DA5" t="s">
        <v>94</v>
      </c>
      <c r="DB5" t="s">
        <v>360</v>
      </c>
      <c r="DI5" t="s">
        <v>94</v>
      </c>
      <c r="DJ5" t="s">
        <v>664</v>
      </c>
      <c r="DK5" t="s">
        <v>360</v>
      </c>
      <c r="DL5" t="s">
        <v>94</v>
      </c>
      <c r="DM5" t="s">
        <v>664</v>
      </c>
      <c r="DN5" t="s">
        <v>360</v>
      </c>
      <c r="DO5" t="s">
        <v>94</v>
      </c>
      <c r="DP5" t="s">
        <v>360</v>
      </c>
      <c r="DQ5" t="s">
        <v>94</v>
      </c>
      <c r="DR5" t="s">
        <v>360</v>
      </c>
      <c r="DS5" t="s">
        <v>94</v>
      </c>
      <c r="DT5" t="s">
        <v>360</v>
      </c>
      <c r="DU5" t="s">
        <v>94</v>
      </c>
      <c r="DV5" t="s">
        <v>360</v>
      </c>
      <c r="DW5" t="s">
        <v>94</v>
      </c>
      <c r="DX5" t="s">
        <v>664</v>
      </c>
      <c r="DY5" t="s">
        <v>360</v>
      </c>
      <c r="DZ5" t="s">
        <v>94</v>
      </c>
      <c r="EA5" t="s">
        <v>664</v>
      </c>
      <c r="EB5" t="s">
        <v>360</v>
      </c>
      <c r="EC5" t="s">
        <v>94</v>
      </c>
      <c r="ED5" t="s">
        <v>664</v>
      </c>
      <c r="EE5" t="s">
        <v>360</v>
      </c>
      <c r="EF5" t="s">
        <v>94</v>
      </c>
      <c r="EG5" t="s">
        <v>360</v>
      </c>
      <c r="EH5" t="s">
        <v>94</v>
      </c>
      <c r="EI5" t="s">
        <v>360</v>
      </c>
      <c r="EJ5" t="s">
        <v>94</v>
      </c>
      <c r="EK5" t="s">
        <v>360</v>
      </c>
      <c r="EL5" t="s">
        <v>94</v>
      </c>
      <c r="EM5" t="s">
        <v>360</v>
      </c>
      <c r="EN5" t="s">
        <v>94</v>
      </c>
      <c r="EO5" t="s">
        <v>664</v>
      </c>
      <c r="EP5" t="s">
        <v>360</v>
      </c>
      <c r="EQ5" t="s">
        <v>94</v>
      </c>
      <c r="ER5" t="s">
        <v>360</v>
      </c>
      <c r="ES5" t="s">
        <v>94</v>
      </c>
      <c r="ET5" t="s">
        <v>664</v>
      </c>
      <c r="EU5" t="s">
        <v>360</v>
      </c>
      <c r="EV5" t="s">
        <v>94</v>
      </c>
      <c r="EW5" t="s">
        <v>664</v>
      </c>
      <c r="EX5" t="s">
        <v>360</v>
      </c>
      <c r="EY5" t="s">
        <v>94</v>
      </c>
      <c r="EZ5" t="s">
        <v>664</v>
      </c>
      <c r="FA5" t="s">
        <v>360</v>
      </c>
      <c r="FB5" t="s">
        <v>94</v>
      </c>
      <c r="FC5" t="s">
        <v>664</v>
      </c>
      <c r="FD5" t="s">
        <v>360</v>
      </c>
      <c r="FE5" t="s">
        <v>94</v>
      </c>
      <c r="FF5" t="s">
        <v>664</v>
      </c>
      <c r="FG5" t="s">
        <v>360</v>
      </c>
      <c r="FH5" t="s">
        <v>94</v>
      </c>
      <c r="FI5" t="s">
        <v>360</v>
      </c>
      <c r="FJ5" t="s">
        <v>94</v>
      </c>
      <c r="FK5" t="s">
        <v>360</v>
      </c>
      <c r="FL5" t="s">
        <v>94</v>
      </c>
      <c r="FM5" t="s">
        <v>360</v>
      </c>
      <c r="FN5" t="s">
        <v>94</v>
      </c>
      <c r="FO5" t="s">
        <v>664</v>
      </c>
      <c r="FP5" t="s">
        <v>360</v>
      </c>
      <c r="FQ5" t="s">
        <v>94</v>
      </c>
      <c r="FR5" t="s">
        <v>360</v>
      </c>
      <c r="FS5" t="s">
        <v>94</v>
      </c>
      <c r="FT5" t="s">
        <v>360</v>
      </c>
      <c r="FU5" t="s">
        <v>94</v>
      </c>
      <c r="FV5" t="s">
        <v>360</v>
      </c>
      <c r="FW5" t="s">
        <v>94</v>
      </c>
      <c r="FX5" t="s">
        <v>360</v>
      </c>
      <c r="FY5" t="s">
        <v>94</v>
      </c>
      <c r="FZ5" t="s">
        <v>664</v>
      </c>
      <c r="GA5" t="s">
        <v>360</v>
      </c>
      <c r="GB5" t="s">
        <v>94</v>
      </c>
      <c r="GC5" t="s">
        <v>360</v>
      </c>
      <c r="GD5" t="s">
        <v>94</v>
      </c>
      <c r="GE5" t="s">
        <v>360</v>
      </c>
      <c r="GF5" t="s">
        <v>94</v>
      </c>
      <c r="GG5" t="s">
        <v>360</v>
      </c>
      <c r="GH5" t="s">
        <v>94</v>
      </c>
      <c r="GI5" t="s">
        <v>360</v>
      </c>
      <c r="GJ5" t="s">
        <v>94</v>
      </c>
      <c r="GK5" t="s">
        <v>360</v>
      </c>
      <c r="GL5" t="s">
        <v>94</v>
      </c>
      <c r="GM5" t="s">
        <v>664</v>
      </c>
      <c r="GN5" t="s">
        <v>360</v>
      </c>
      <c r="GO5" t="s">
        <v>94</v>
      </c>
      <c r="GP5" t="s">
        <v>360</v>
      </c>
      <c r="GQ5" t="s">
        <v>94</v>
      </c>
      <c r="GR5" t="s">
        <v>360</v>
      </c>
      <c r="GS5" t="s">
        <v>94</v>
      </c>
      <c r="GT5" t="s">
        <v>664</v>
      </c>
      <c r="GU5" t="s">
        <v>360</v>
      </c>
      <c r="GV5" t="s">
        <v>94</v>
      </c>
      <c r="GW5" t="s">
        <v>360</v>
      </c>
      <c r="GX5" t="s">
        <v>94</v>
      </c>
      <c r="GY5" t="s">
        <v>360</v>
      </c>
      <c r="GZ5" t="s">
        <v>94</v>
      </c>
      <c r="HA5" t="s">
        <v>360</v>
      </c>
      <c r="HB5" t="s">
        <v>94</v>
      </c>
      <c r="HC5" t="s">
        <v>360</v>
      </c>
      <c r="HD5" t="s">
        <v>94</v>
      </c>
      <c r="HE5" t="s">
        <v>360</v>
      </c>
      <c r="HF5" t="s">
        <v>94</v>
      </c>
      <c r="HG5" t="s">
        <v>664</v>
      </c>
      <c r="HH5" t="s">
        <v>360</v>
      </c>
      <c r="HI5" t="s">
        <v>94</v>
      </c>
      <c r="HJ5" t="s">
        <v>360</v>
      </c>
      <c r="HK5" t="s">
        <v>94</v>
      </c>
      <c r="HL5" t="s">
        <v>360</v>
      </c>
      <c r="HM5" t="s">
        <v>94</v>
      </c>
      <c r="HN5" t="s">
        <v>664</v>
      </c>
      <c r="HO5" t="s">
        <v>360</v>
      </c>
      <c r="HP5" t="s">
        <v>94</v>
      </c>
      <c r="HQ5" t="s">
        <v>360</v>
      </c>
      <c r="HR5" t="s">
        <v>94</v>
      </c>
      <c r="HS5" t="s">
        <v>664</v>
      </c>
      <c r="HT5" t="s">
        <v>360</v>
      </c>
      <c r="HU5" t="s">
        <v>94</v>
      </c>
      <c r="HV5" t="s">
        <v>664</v>
      </c>
      <c r="HW5" t="s">
        <v>360</v>
      </c>
      <c r="HX5" t="s">
        <v>94</v>
      </c>
      <c r="HY5" t="s">
        <v>360</v>
      </c>
      <c r="HZ5" t="s">
        <v>94</v>
      </c>
      <c r="IA5" t="s">
        <v>360</v>
      </c>
      <c r="IB5" t="s">
        <v>94</v>
      </c>
      <c r="IC5" t="s">
        <v>360</v>
      </c>
      <c r="ID5" t="s">
        <v>94</v>
      </c>
      <c r="IE5" t="s">
        <v>360</v>
      </c>
      <c r="IF5" t="s">
        <v>94</v>
      </c>
      <c r="IG5" t="s">
        <v>664</v>
      </c>
      <c r="IH5" t="s">
        <v>360</v>
      </c>
      <c r="II5" t="s">
        <v>94</v>
      </c>
      <c r="IJ5" t="s">
        <v>360</v>
      </c>
      <c r="IK5" t="s">
        <v>94</v>
      </c>
      <c r="IL5" t="s">
        <v>360</v>
      </c>
      <c r="IM5" t="s">
        <v>94</v>
      </c>
      <c r="IN5" t="s">
        <v>664</v>
      </c>
      <c r="IO5" t="s">
        <v>360</v>
      </c>
      <c r="IP5" t="s">
        <v>94</v>
      </c>
      <c r="IQ5" t="s">
        <v>360</v>
      </c>
      <c r="IR5" t="s">
        <v>94</v>
      </c>
      <c r="IS5" t="s">
        <v>664</v>
      </c>
      <c r="IT5" t="s">
        <v>360</v>
      </c>
      <c r="IU5" t="s">
        <v>94</v>
      </c>
      <c r="IV5" t="s">
        <v>360</v>
      </c>
      <c r="IY5" s="1"/>
    </row>
    <row r="6" spans="1:259" x14ac:dyDescent="0.25">
      <c r="A6" s="1" t="s">
        <v>99</v>
      </c>
      <c r="B6" s="2" t="s">
        <v>3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P6" t="b">
        <v>1</v>
      </c>
      <c r="R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N6" t="b">
        <v>1</v>
      </c>
      <c r="AQ6" t="b">
        <v>1</v>
      </c>
      <c r="AR6" t="b">
        <v>1</v>
      </c>
      <c r="AS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b">
        <v>1</v>
      </c>
      <c r="BZ6" t="b">
        <v>1</v>
      </c>
      <c r="CC6" t="b">
        <f t="shared" ref="CC6:CC69" si="0">IF(NOT(ISERR(FIND(_xlfn.CONCAT(TRIM($B6),":"),CC$2))),TRUE,FALSE)</f>
        <v>1</v>
      </c>
      <c r="CF6" t="b">
        <f>AND(CX6,EG6,EM6,HY6)</f>
        <v>1</v>
      </c>
      <c r="CG6" t="b">
        <f>AND(CQ6,CZ6)</f>
        <v>1</v>
      </c>
      <c r="CJ6" t="b">
        <v>1</v>
      </c>
      <c r="CK6" t="b">
        <f>IF(NOT(ISERR(FIND(_xlfn.CONCAT(TRIM($B6),":"),CK$2))),TRUE,FALSE)</f>
        <v>1</v>
      </c>
      <c r="CL6" t="b">
        <v>1</v>
      </c>
      <c r="CM6" t="b">
        <f>IF(NOT(ISERR(FIND(_xlfn.CONCAT(TRIM($B6),":"),CM$2))),TRUE,FALSE)</f>
        <v>1</v>
      </c>
      <c r="CN6" t="b">
        <v>1</v>
      </c>
      <c r="CO6" t="b">
        <f>IF(NOT(ISERR(FIND(_xlfn.CONCAT(TRIM($B6),":"),CO$2))),TRUE,FALSE)</f>
        <v>1</v>
      </c>
      <c r="CP6" t="b">
        <v>1</v>
      </c>
      <c r="CQ6" t="b">
        <f>IF(NOT(ISERR(FIND(_xlfn.CONCAT(TRIM($B6),":"),CQ$2))),TRUE,FALSE)</f>
        <v>1</v>
      </c>
      <c r="CS6" s="8" t="b">
        <f>IF(AND(CT6,$CF6),TRUE,IF(CT6,"ADD",IF($CF6,"REMOVE",FALSE)))</f>
        <v>1</v>
      </c>
      <c r="CT6" t="b">
        <f>IF(NOT(ISERR(FIND(_xlfn.CONCAT(TRIM($B6),":"),CT$2))),TRUE,FALSE)</f>
        <v>1</v>
      </c>
      <c r="CV6" t="b">
        <f>IF(NOT(ISERR(FIND(_xlfn.CONCAT(TRIM($B6),":"),CV$2))),TRUE,FALSE)</f>
        <v>1</v>
      </c>
      <c r="CX6" t="b">
        <f>IF(NOT(ISERR(FIND(_xlfn.CONCAT(TRIM($B6),":"),CX$2))),TRUE,FALSE)</f>
        <v>1</v>
      </c>
      <c r="CZ6" t="b">
        <f>IF(NOT(ISERR(FIND(_xlfn.CONCAT(TRIM($B6),":"),CZ$2))),TRUE,FALSE)</f>
        <v>1</v>
      </c>
      <c r="DB6" t="b">
        <f>IF(NOT(ISERR(FIND(_xlfn.CONCAT(TRIM($B6),":"),DB$2))),TRUE,FALSE)</f>
        <v>1</v>
      </c>
      <c r="DJ6" s="8" t="b">
        <f>IF(AND(DK6,$CF6),TRUE,IF(DK6,"ADD",IF($CF6,"REMOVE",FALSE)))</f>
        <v>1</v>
      </c>
      <c r="DK6" t="b">
        <f>IF(NOT(ISERR(FIND(_xlfn.CONCAT(TRIM($B6),":"),DK$2))),TRUE,FALSE)</f>
        <v>1</v>
      </c>
      <c r="DM6" s="8" t="b">
        <f>IF(AND(DN6,$CF6),TRUE,IF(DN6,"ADD",IF($CF6,"REMOVE",FALSE)))</f>
        <v>1</v>
      </c>
      <c r="DN6" t="b">
        <f>IF(NOT(ISERR(FIND(_xlfn.CONCAT(TRIM($B6),":"),DN$2))),TRUE,FALSE)</f>
        <v>1</v>
      </c>
      <c r="DP6" t="b">
        <f>IF(NOT(ISERR(FIND(_xlfn.CONCAT(TRIM($B6),":"),DP$2))),TRUE,FALSE)</f>
        <v>1</v>
      </c>
      <c r="DR6" t="b">
        <f>IF(NOT(ISERR(FIND(_xlfn.CONCAT(TRIM($B6),":"),DR$2))),TRUE,FALSE)</f>
        <v>1</v>
      </c>
      <c r="DT6" t="b">
        <f>IF(NOT(ISERR(FIND(_xlfn.CONCAT(TRIM($B6),":"),DT$2))),TRUE,FALSE)</f>
        <v>1</v>
      </c>
      <c r="DV6" t="b">
        <f>IF(NOT(ISERR(FIND(_xlfn.CONCAT(TRIM($B6),":"),DV$2))),TRUE,FALSE)</f>
        <v>1</v>
      </c>
      <c r="DX6" s="8" t="b">
        <f>IF(AND(DY6,$CF6),TRUE,IF(DY6,"ADD",IF($CF6,"REMOVE",FALSE)))</f>
        <v>1</v>
      </c>
      <c r="DY6" t="b">
        <f>IF(NOT(ISERR(FIND(_xlfn.CONCAT(TRIM($B6),":"),DY$2))),TRUE,FALSE)</f>
        <v>1</v>
      </c>
      <c r="EA6" s="8" t="b">
        <f>IF(AND(EB6,$CF6),TRUE,IF(EB6,"ADD",IF($CF6,"REMOVE",FALSE)))</f>
        <v>1</v>
      </c>
      <c r="EB6" t="b">
        <f>IF(NOT(ISERR(FIND(_xlfn.CONCAT(TRIM($B6),":"),EB$2))),TRUE,FALSE)</f>
        <v>1</v>
      </c>
      <c r="ED6" s="8" t="b">
        <f>IF(AND(EE6,$CF6),TRUE,IF(EE6,"ADD",IF($CF6,"REMOVE",FALSE)))</f>
        <v>1</v>
      </c>
      <c r="EE6" t="b">
        <f>IF(NOT(ISERR(FIND(_xlfn.CONCAT(TRIM($B6),":"),EE$2))),TRUE,FALSE)</f>
        <v>1</v>
      </c>
      <c r="EG6" t="b">
        <f>IF(NOT(ISERR(FIND(_xlfn.CONCAT(TRIM($B6),":"),EG$2))),TRUE,FALSE)</f>
        <v>1</v>
      </c>
      <c r="EI6" t="b">
        <f>IF(NOT(ISERR(FIND(_xlfn.CONCAT(TRIM($B6),":"),EI$2))),TRUE,FALSE)</f>
        <v>1</v>
      </c>
      <c r="EK6" t="b">
        <f>IF(NOT(ISERR(FIND(_xlfn.CONCAT(TRIM($B6),":"),EK$2))),TRUE,FALSE)</f>
        <v>1</v>
      </c>
      <c r="EM6" t="b">
        <f>IF(NOT(ISERR(FIND(_xlfn.CONCAT(TRIM($B6),":"),EM$2))),TRUE,FALSE)</f>
        <v>1</v>
      </c>
      <c r="EO6" s="8" t="b">
        <f>IF(AND(EP6,$CF6),TRUE,IF(EP6,"ADD",IF($CF6,"REMOVE",FALSE)))</f>
        <v>1</v>
      </c>
      <c r="EP6" t="b">
        <f>IF(NOT(ISERR(FIND(_xlfn.CONCAT(TRIM($B6),":"),EP$2))),TRUE,FALSE)</f>
        <v>1</v>
      </c>
      <c r="ER6" t="b">
        <f>IF(NOT(ISERR(FIND(_xlfn.CONCAT(TRIM($B6),":"),ER$2))),TRUE,FALSE)</f>
        <v>1</v>
      </c>
      <c r="ET6" s="8" t="b">
        <f>IF(AND(EU6,$CF6),TRUE,IF(EU6,"ADD",IF($CF6,"REMOVE",FALSE)))</f>
        <v>1</v>
      </c>
      <c r="EU6" t="b">
        <f>IF(NOT(ISERR(FIND(_xlfn.CONCAT(TRIM($B6),":"),EU$2))),TRUE,FALSE)</f>
        <v>1</v>
      </c>
      <c r="EW6" s="8" t="b">
        <f>IF(AND(EX6,$CF6),TRUE,IF(EX6,"ADD",IF($CF6,"REMOVE",FALSE)))</f>
        <v>1</v>
      </c>
      <c r="EX6" t="b">
        <f>IF(NOT(ISERR(FIND(_xlfn.CONCAT(TRIM($B6),":"),EX$2))),TRUE,FALSE)</f>
        <v>1</v>
      </c>
      <c r="EZ6" s="8" t="b">
        <f>IF(AND(FA6,$CF6),TRUE,IF(FA6,"ADD",IF($CF6,"REMOVE",FALSE)))</f>
        <v>1</v>
      </c>
      <c r="FA6" t="b">
        <f>IF(NOT(ISERR(FIND(_xlfn.CONCAT(TRIM($B6),":"),FA$2))),TRUE,FALSE)</f>
        <v>1</v>
      </c>
      <c r="FC6" s="8" t="b">
        <f>IF(AND(FD6,$CF6),TRUE,IF(FD6,"ADD",IF($CF6,"REMOVE",FALSE)))</f>
        <v>1</v>
      </c>
      <c r="FD6" t="b">
        <f>IF(NOT(ISERR(FIND(_xlfn.CONCAT(TRIM($B6),":"),FD$2))),TRUE,FALSE)</f>
        <v>1</v>
      </c>
      <c r="FF6" s="8" t="b">
        <f>IF(AND(FG6,$CF6),TRUE,IF(FG6,"ADD",IF($CF6,"REMOVE",FALSE)))</f>
        <v>1</v>
      </c>
      <c r="FG6" t="b">
        <f>IF(NOT(ISERR(FIND(_xlfn.CONCAT(TRIM($B6),":"),FG$2))),TRUE,FALSE)</f>
        <v>1</v>
      </c>
      <c r="FI6" t="b">
        <f>IF(NOT(ISERR(FIND(_xlfn.CONCAT(TRIM($B6),":"),FI$2))),TRUE,FALSE)</f>
        <v>1</v>
      </c>
      <c r="FK6" t="b">
        <f>IF(NOT(ISERR(FIND(_xlfn.CONCAT(TRIM($B6),":"),FK$2))),TRUE,FALSE)</f>
        <v>1</v>
      </c>
      <c r="FM6" t="b">
        <f>IF(NOT(ISERR(FIND(_xlfn.CONCAT(TRIM($B6),":"),FM$2))),TRUE,FALSE)</f>
        <v>1</v>
      </c>
      <c r="FO6" s="8" t="b">
        <f>IF(AND(FP6,$CF6),TRUE,IF(FP6,"ADD",IF($CF6,"REMOVE",FALSE)))</f>
        <v>1</v>
      </c>
      <c r="FP6" t="b">
        <f>IF(NOT(ISERR(FIND(_xlfn.CONCAT(TRIM($B6),":"),FP$2))),TRUE,FALSE)</f>
        <v>1</v>
      </c>
      <c r="FR6" t="b">
        <f>IF(NOT(ISERR(FIND(_xlfn.CONCAT(TRIM($B6),":"),FR$2))),TRUE,FALSE)</f>
        <v>1</v>
      </c>
      <c r="FT6" t="b">
        <f>IF(NOT(ISERR(FIND(_xlfn.CONCAT(TRIM($B6),":"),FT$2))),TRUE,FALSE)</f>
        <v>1</v>
      </c>
      <c r="FV6" t="b">
        <f>IF(NOT(ISERR(FIND(_xlfn.CONCAT(TRIM($B6),":"),FV$2))),TRUE,FALSE)</f>
        <v>1</v>
      </c>
      <c r="FX6" t="b">
        <f>IF(NOT(ISERR(FIND(_xlfn.CONCAT(TRIM($B6),":"),FX$2))),TRUE,FALSE)</f>
        <v>1</v>
      </c>
      <c r="FZ6" s="8" t="b">
        <f>IF(AND(GA6,$CF6),TRUE,IF(GA6,"ADD",IF($CF6,"REMOVE",FALSE)))</f>
        <v>1</v>
      </c>
      <c r="GA6" t="b">
        <f>IF(NOT(ISERR(FIND(_xlfn.CONCAT(TRIM($B6),":"),GA$2))),TRUE,FALSE)</f>
        <v>1</v>
      </c>
      <c r="GC6" t="b">
        <f>IF(NOT(ISERR(FIND(_xlfn.CONCAT(TRIM($B6),":"),GC$2))),TRUE,FALSE)</f>
        <v>1</v>
      </c>
      <c r="GE6" t="b">
        <f>IF(NOT(ISERR(FIND(_xlfn.CONCAT(TRIM($B6),":"),GE$2))),TRUE,FALSE)</f>
        <v>1</v>
      </c>
      <c r="GG6" t="b">
        <f>IF(NOT(ISERR(FIND(_xlfn.CONCAT(TRIM($B6),":"),GG$2))),TRUE,FALSE)</f>
        <v>1</v>
      </c>
      <c r="GI6" t="b">
        <f>IF(NOT(ISERR(FIND(_xlfn.CONCAT(TRIM($B6),":"),GI$2))),TRUE,FALSE)</f>
        <v>1</v>
      </c>
      <c r="GK6" t="b">
        <f>IF(NOT(ISERR(FIND(_xlfn.CONCAT(TRIM($B6),":"),GK$2))),TRUE,FALSE)</f>
        <v>1</v>
      </c>
      <c r="GM6" s="8" t="b">
        <f>IF(AND(GN6,$CF6),TRUE,IF(GN6,"ADD",IF($CF6,"REMOVE",FALSE)))</f>
        <v>1</v>
      </c>
      <c r="GN6" t="b">
        <f>IF(NOT(ISERR(FIND(_xlfn.CONCAT(TRIM($B6),":"),GN$2))),TRUE,FALSE)</f>
        <v>1</v>
      </c>
      <c r="GP6" t="b">
        <f>IF(NOT(ISERR(FIND(_xlfn.CONCAT(TRIM($B6),":"),GP$2))),TRUE,FALSE)</f>
        <v>1</v>
      </c>
      <c r="GR6" t="b">
        <f>IF(NOT(ISERR(FIND(_xlfn.CONCAT(TRIM($B6),":"),GR$2))),TRUE,FALSE)</f>
        <v>1</v>
      </c>
      <c r="GT6" s="8" t="b">
        <f>IF(AND(GU6,$CF6),TRUE,IF(GU6,"ADD",IF($CF6,"REMOVE",FALSE)))</f>
        <v>1</v>
      </c>
      <c r="GU6" t="b">
        <f>IF(NOT(ISERR(FIND(_xlfn.CONCAT(TRIM($B6),":"),GU$2))),TRUE,FALSE)</f>
        <v>1</v>
      </c>
      <c r="GW6" t="b">
        <f>IF(NOT(ISERR(FIND(_xlfn.CONCAT(TRIM($B6),":"),GW$2))),TRUE,FALSE)</f>
        <v>1</v>
      </c>
      <c r="GY6" t="b">
        <f>IF(NOT(ISERR(FIND(_xlfn.CONCAT(TRIM($B6),":"),GY$2))),TRUE,FALSE)</f>
        <v>1</v>
      </c>
      <c r="HA6" t="b">
        <f>IF(NOT(ISERR(FIND(_xlfn.CONCAT(TRIM($B6),":"),HA$2))),TRUE,FALSE)</f>
        <v>1</v>
      </c>
      <c r="HC6" t="b">
        <f>IF(NOT(ISERR(FIND(_xlfn.CONCAT(TRIM($B6),":"),HC$2))),TRUE,FALSE)</f>
        <v>1</v>
      </c>
      <c r="HE6" t="b">
        <f>IF(NOT(ISERR(FIND(_xlfn.CONCAT(TRIM($B6),":"),HE$2))),TRUE,FALSE)</f>
        <v>1</v>
      </c>
      <c r="HG6" s="8" t="b">
        <f>IF(AND(HH6,$CF6),TRUE,IF(HH6,"ADD",IF($CF6,"REMOVE",FALSE)))</f>
        <v>1</v>
      </c>
      <c r="HH6" t="b">
        <f>IF(NOT(ISERR(FIND(_xlfn.CONCAT(TRIM($B6),":"),HH$2))),TRUE,FALSE)</f>
        <v>1</v>
      </c>
      <c r="HJ6" t="b">
        <f>IF(NOT(ISERR(FIND(_xlfn.CONCAT(TRIM($B6),":"),HJ$2))),TRUE,FALSE)</f>
        <v>1</v>
      </c>
      <c r="HL6" t="b">
        <f>IF(NOT(ISERR(FIND(_xlfn.CONCAT(TRIM($B6),":"),HL$2))),TRUE,FALSE)</f>
        <v>1</v>
      </c>
      <c r="HN6" s="8" t="b">
        <f>IF(AND(HO6,$CF6),TRUE,IF(HO6,"ADD",IF($CF6,"REMOVE",FALSE)))</f>
        <v>1</v>
      </c>
      <c r="HO6" t="b">
        <f>IF(NOT(ISERR(FIND(_xlfn.CONCAT(TRIM($B6),":"),HO$2))),TRUE,FALSE)</f>
        <v>1</v>
      </c>
      <c r="HQ6" t="b">
        <f>IF(NOT(ISERR(FIND(_xlfn.CONCAT(TRIM($B6),":"),HQ$2))),TRUE,FALSE)</f>
        <v>1</v>
      </c>
      <c r="HS6" s="8" t="b">
        <f>IF(AND(HT6,$CF6),TRUE,IF(HT6,"ADD",IF($CF6,"REMOVE",FALSE)))</f>
        <v>1</v>
      </c>
      <c r="HT6" t="b">
        <f>IF(NOT(ISERR(FIND(_xlfn.CONCAT(TRIM($B6),":"),HT$2))),TRUE,FALSE)</f>
        <v>1</v>
      </c>
      <c r="HV6" s="8" t="b">
        <f>IF(AND(HW6,$CG6),TRUE,IF(HW6,"ADD",IF($CG6,"REMOVE",FALSE)))</f>
        <v>1</v>
      </c>
      <c r="HW6" t="b">
        <f>IF(NOT(ISERR(FIND(_xlfn.CONCAT(TRIM($B6),":"),HW$2))),TRUE,FALSE)</f>
        <v>1</v>
      </c>
      <c r="HY6" t="b">
        <f>IF(NOT(ISERR(FIND(_xlfn.CONCAT(TRIM($B6),":"),HY$2))),TRUE,FALSE)</f>
        <v>1</v>
      </c>
      <c r="IA6" t="b">
        <f>IF(NOT(ISERR(FIND(_xlfn.CONCAT(TRIM($B6),":"),IA$2))),TRUE,FALSE)</f>
        <v>1</v>
      </c>
      <c r="IC6" t="b">
        <f>IF(NOT(ISERR(FIND(_xlfn.CONCAT(TRIM($B6),":"),IC$2))),TRUE,FALSE)</f>
        <v>1</v>
      </c>
      <c r="IE6" t="b">
        <f>IF(NOT(ISERR(FIND(_xlfn.CONCAT(TRIM($B6),":"),IE$2))),TRUE,FALSE)</f>
        <v>1</v>
      </c>
      <c r="IG6" s="8" t="b">
        <f>IF(AND(IH6,$CF6),TRUE,IF(IH6,"ADD",IF($CF6,"REMOVE",FALSE)))</f>
        <v>1</v>
      </c>
      <c r="IH6" t="b">
        <f>IF(NOT(ISERR(FIND(_xlfn.CONCAT(TRIM($B6),":"),IH$2))),TRUE,FALSE)</f>
        <v>1</v>
      </c>
      <c r="IJ6" t="b">
        <f>IF(NOT(ISERR(FIND(_xlfn.CONCAT(TRIM($B6),":"),IJ$2))),TRUE,FALSE)</f>
        <v>1</v>
      </c>
      <c r="IL6" t="b">
        <f>IF(NOT(ISERR(FIND(_xlfn.CONCAT(TRIM($B6),":"),IL$2))),TRUE,FALSE)</f>
        <v>1</v>
      </c>
      <c r="IN6" s="8" t="b">
        <f>IF(AND(IO6,$CF6),TRUE,IF(IO6,"ADD",IF($CF6,"REMOVE",FALSE)))</f>
        <v>1</v>
      </c>
      <c r="IO6" t="b">
        <f>IF(NOT(ISERR(FIND(_xlfn.CONCAT(TRIM($B6),":"),IO$2))),TRUE,FALSE)</f>
        <v>1</v>
      </c>
      <c r="IQ6" t="b">
        <f>IF(NOT(ISERR(FIND(_xlfn.CONCAT(TRIM($B6),":"),IQ$2))),TRUE,FALSE)</f>
        <v>1</v>
      </c>
      <c r="IS6" s="8" t="b">
        <f>IF(AND(IT6,$CF6),TRUE,IF(IT6,"ADD",IF($CF6,"REMOVE",FALSE)))</f>
        <v>1</v>
      </c>
      <c r="IT6" t="b">
        <f>IF(NOT(ISERR(FIND(_xlfn.CONCAT(TRIM($B6),":"),IT$2))),TRUE,FALSE)</f>
        <v>1</v>
      </c>
      <c r="IV6" t="b">
        <f>IF(NOT(ISERR(FIND(_xlfn.CONCAT(TRIM($B6),":"),IV$2))),TRUE,FALSE)</f>
        <v>1</v>
      </c>
    </row>
    <row r="7" spans="1:259" hidden="1" x14ac:dyDescent="0.25">
      <c r="A7" s="1" t="s">
        <v>334</v>
      </c>
      <c r="B7" s="2" t="s">
        <v>399</v>
      </c>
      <c r="AA7" t="b">
        <v>1</v>
      </c>
      <c r="CC7" t="b">
        <f t="shared" si="0"/>
        <v>0</v>
      </c>
      <c r="CF7" t="b">
        <f>AND(CX7,EG7,EM7,HY7)</f>
        <v>0</v>
      </c>
      <c r="CG7" t="b">
        <f t="shared" ref="CG7:CG70" si="1">AND(CQ7,CZ7)</f>
        <v>0</v>
      </c>
      <c r="CK7" t="b">
        <f t="shared" ref="CK7:CQ74" si="2">IF(NOT(ISERR(FIND(_xlfn.CONCAT(TRIM($B7),":"),CK$2))),TRUE,FALSE)</f>
        <v>0</v>
      </c>
      <c r="CM7" t="b">
        <f t="shared" ref="CM7:CM74" si="3">IF(NOT(ISERR(FIND(_xlfn.CONCAT(TRIM($B7),":"),CM$2))),TRUE,FALSE)</f>
        <v>0</v>
      </c>
      <c r="CO7" t="b">
        <f t="shared" ref="CO7:CO74" si="4">IF(NOT(ISERR(FIND(_xlfn.CONCAT(TRIM($B7),":"),CO$2))),TRUE,FALSE)</f>
        <v>0</v>
      </c>
      <c r="CQ7" t="b">
        <f t="shared" si="2"/>
        <v>0</v>
      </c>
      <c r="CS7" s="8" t="b">
        <f>IF(AND(CT7,$CF7),TRUE,IF(CT7,"ADD",IF($CF7,"REMOVE",FALSE)))</f>
        <v>0</v>
      </c>
      <c r="CT7" t="b">
        <f t="shared" ref="CT7:CT74" si="5">IF(NOT(ISERR(FIND(_xlfn.CONCAT(TRIM($B7),":"),CT$2))),TRUE,FALSE)</f>
        <v>0</v>
      </c>
      <c r="CV7" t="b">
        <f t="shared" ref="CV7:CV74" si="6">IF(NOT(ISERR(FIND(_xlfn.CONCAT(TRIM($B7),":"),CV$2))),TRUE,FALSE)</f>
        <v>0</v>
      </c>
      <c r="CX7" t="b">
        <f t="shared" ref="CX7:CX74" si="7">IF(NOT(ISERR(FIND(_xlfn.CONCAT(TRIM($B7),":"),CX$2))),TRUE,FALSE)</f>
        <v>0</v>
      </c>
      <c r="CZ7" t="b">
        <f t="shared" ref="CZ7:CZ74" si="8">IF(NOT(ISERR(FIND(_xlfn.CONCAT(TRIM($B7),":"),CZ$2))),TRUE,FALSE)</f>
        <v>0</v>
      </c>
      <c r="DB7" t="b">
        <f t="shared" ref="DB7:DB74" si="9">IF(NOT(ISERR(FIND(_xlfn.CONCAT(TRIM($B7),":"),DB$2))),TRUE,FALSE)</f>
        <v>0</v>
      </c>
      <c r="DJ7" s="8" t="b">
        <f>IF(AND(DK7,$CF7),TRUE,IF(DK7,"ADD",IF($CF7,"REMOVE",FALSE)))</f>
        <v>0</v>
      </c>
      <c r="DK7" t="b">
        <f t="shared" ref="DK7:DK74" si="10">IF(NOT(ISERR(FIND(_xlfn.CONCAT(TRIM($B7),":"),DK$2))),TRUE,FALSE)</f>
        <v>0</v>
      </c>
      <c r="DM7" s="8" t="b">
        <f>IF(AND(DN7,$CF7),TRUE,IF(DN7,"ADD",IF($CF7,"REMOVE",FALSE)))</f>
        <v>0</v>
      </c>
      <c r="DN7" t="b">
        <f t="shared" ref="DN7:DN74" si="11">IF(NOT(ISERR(FIND(_xlfn.CONCAT(TRIM($B7),":"),DN$2))),TRUE,FALSE)</f>
        <v>0</v>
      </c>
      <c r="DP7" t="b">
        <f t="shared" ref="DP7:DP74" si="12">IF(NOT(ISERR(FIND(_xlfn.CONCAT(TRIM($B7),":"),DP$2))),TRUE,FALSE)</f>
        <v>0</v>
      </c>
      <c r="DR7" t="b">
        <f t="shared" ref="DR7:DR74" si="13">IF(NOT(ISERR(FIND(_xlfn.CONCAT(TRIM($B7),":"),DR$2))),TRUE,FALSE)</f>
        <v>0</v>
      </c>
      <c r="DT7" t="b">
        <f t="shared" ref="DT7:DT74" si="14">IF(NOT(ISERR(FIND(_xlfn.CONCAT(TRIM($B7),":"),DT$2))),TRUE,FALSE)</f>
        <v>0</v>
      </c>
      <c r="DV7" t="b">
        <f t="shared" ref="DV7:DV74" si="15">IF(NOT(ISERR(FIND(_xlfn.CONCAT(TRIM($B7),":"),DV$2))),TRUE,FALSE)</f>
        <v>0</v>
      </c>
      <c r="DX7" s="8" t="b">
        <f>IF(AND(DY7,$CF7),TRUE,IF(DY7,"ADD",IF($CF7,"REMOVE",FALSE)))</f>
        <v>0</v>
      </c>
      <c r="DY7" t="b">
        <f t="shared" ref="DY7:DY74" si="16">IF(NOT(ISERR(FIND(_xlfn.CONCAT(TRIM($B7),":"),DY$2))),TRUE,FALSE)</f>
        <v>0</v>
      </c>
      <c r="EA7" s="8" t="b">
        <f>IF(AND(EB7,$CF7),TRUE,IF(EB7,"ADD",IF($CF7,"REMOVE",FALSE)))</f>
        <v>0</v>
      </c>
      <c r="EB7" t="b">
        <f t="shared" ref="EB7:EB74" si="17">IF(NOT(ISERR(FIND(_xlfn.CONCAT(TRIM($B7),":"),EB$2))),TRUE,FALSE)</f>
        <v>0</v>
      </c>
      <c r="ED7" s="8" t="b">
        <f>IF(AND(EE7,$CF7),TRUE,IF(EE7,"ADD",IF($CF7,"REMOVE",FALSE)))</f>
        <v>0</v>
      </c>
      <c r="EE7" t="b">
        <f t="shared" ref="EE7:EE74" si="18">IF(NOT(ISERR(FIND(_xlfn.CONCAT(TRIM($B7),":"),EE$2))),TRUE,FALSE)</f>
        <v>0</v>
      </c>
      <c r="EG7" t="b">
        <f t="shared" ref="EG7:EG74" si="19">IF(NOT(ISERR(FIND(_xlfn.CONCAT(TRIM($B7),":"),EG$2))),TRUE,FALSE)</f>
        <v>0</v>
      </c>
      <c r="EI7" t="b">
        <f t="shared" ref="EI7:EI74" si="20">IF(NOT(ISERR(FIND(_xlfn.CONCAT(TRIM($B7),":"),EI$2))),TRUE,FALSE)</f>
        <v>0</v>
      </c>
      <c r="EK7" t="b">
        <f t="shared" ref="EK7:EK74" si="21">IF(NOT(ISERR(FIND(_xlfn.CONCAT(TRIM($B7),":"),EK$2))),TRUE,FALSE)</f>
        <v>0</v>
      </c>
      <c r="EM7" t="b">
        <f t="shared" ref="EM7:EM74" si="22">IF(NOT(ISERR(FIND(_xlfn.CONCAT(TRIM($B7),":"),EM$2))),TRUE,FALSE)</f>
        <v>0</v>
      </c>
      <c r="EO7" s="8" t="b">
        <f>IF(AND(EP7,$CF7),TRUE,IF(EP7,"ADD",IF($CF7,"REMOVE",FALSE)))</f>
        <v>0</v>
      </c>
      <c r="EP7" t="b">
        <f t="shared" ref="EP7:EP74" si="23">IF(NOT(ISERR(FIND(_xlfn.CONCAT(TRIM($B7),":"),EP$2))),TRUE,FALSE)</f>
        <v>0</v>
      </c>
      <c r="ER7" t="b">
        <f t="shared" ref="ER7:ER74" si="24">IF(NOT(ISERR(FIND(_xlfn.CONCAT(TRIM($B7),":"),ER$2))),TRUE,FALSE)</f>
        <v>0</v>
      </c>
      <c r="ET7" s="8" t="b">
        <f>IF(AND(EU7,$CF7),TRUE,IF(EU7,"ADD",IF($CF7,"REMOVE",FALSE)))</f>
        <v>0</v>
      </c>
      <c r="EU7" t="b">
        <f t="shared" ref="EU7:EU74" si="25">IF(NOT(ISERR(FIND(_xlfn.CONCAT(TRIM($B7),":"),EU$2))),TRUE,FALSE)</f>
        <v>0</v>
      </c>
      <c r="EW7" s="8" t="b">
        <f>IF(AND(EX7,$CF7),TRUE,IF(EX7,"ADD",IF($CF7,"REMOVE",FALSE)))</f>
        <v>0</v>
      </c>
      <c r="EX7" t="b">
        <f t="shared" ref="EX7:EX74" si="26">IF(NOT(ISERR(FIND(_xlfn.CONCAT(TRIM($B7),":"),EX$2))),TRUE,FALSE)</f>
        <v>0</v>
      </c>
      <c r="EZ7" s="8" t="b">
        <f>IF(AND(FA7,$CF7),TRUE,IF(FA7,"ADD",IF($CF7,"REMOVE",FALSE)))</f>
        <v>0</v>
      </c>
      <c r="FA7" t="b">
        <f t="shared" ref="FA7:FA74" si="27">IF(NOT(ISERR(FIND(_xlfn.CONCAT(TRIM($B7),":"),FA$2))),TRUE,FALSE)</f>
        <v>0</v>
      </c>
      <c r="FC7" s="8" t="b">
        <f>IF(AND(FD7,$CF7),TRUE,IF(FD7,"ADD",IF($CF7,"REMOVE",FALSE)))</f>
        <v>0</v>
      </c>
      <c r="FD7" t="b">
        <f t="shared" ref="FD7:FD74" si="28">IF(NOT(ISERR(FIND(_xlfn.CONCAT(TRIM($B7),":"),FD$2))),TRUE,FALSE)</f>
        <v>0</v>
      </c>
      <c r="FF7" s="8" t="b">
        <f>IF(AND(FG7,$CF7),TRUE,IF(FG7,"ADD",IF($CF7,"REMOVE",FALSE)))</f>
        <v>0</v>
      </c>
      <c r="FG7" t="b">
        <f t="shared" ref="FG7:FG74" si="29">IF(NOT(ISERR(FIND(_xlfn.CONCAT(TRIM($B7),":"),FG$2))),TRUE,FALSE)</f>
        <v>0</v>
      </c>
      <c r="FI7" t="b">
        <f t="shared" ref="FI7:FI74" si="30">IF(NOT(ISERR(FIND(_xlfn.CONCAT(TRIM($B7),":"),FI$2))),TRUE,FALSE)</f>
        <v>0</v>
      </c>
      <c r="FK7" t="b">
        <f t="shared" ref="FK7:FK74" si="31">IF(NOT(ISERR(FIND(_xlfn.CONCAT(TRIM($B7),":"),FK$2))),TRUE,FALSE)</f>
        <v>0</v>
      </c>
      <c r="FM7" t="b">
        <f t="shared" ref="FM7:FM74" si="32">IF(NOT(ISERR(FIND(_xlfn.CONCAT(TRIM($B7),":"),FM$2))),TRUE,FALSE)</f>
        <v>0</v>
      </c>
      <c r="FO7" s="8" t="b">
        <f>IF(AND(FP7,$CF7),TRUE,IF(FP7,"ADD",IF($CF7,"REMOVE",FALSE)))</f>
        <v>0</v>
      </c>
      <c r="FP7" t="b">
        <f t="shared" ref="FP7:FP74" si="33">IF(NOT(ISERR(FIND(_xlfn.CONCAT(TRIM($B7),":"),FP$2))),TRUE,FALSE)</f>
        <v>0</v>
      </c>
      <c r="FR7" t="b">
        <f t="shared" ref="FR7:FR74" si="34">IF(NOT(ISERR(FIND(_xlfn.CONCAT(TRIM($B7),":"),FR$2))),TRUE,FALSE)</f>
        <v>0</v>
      </c>
      <c r="FT7" t="b">
        <f t="shared" ref="FT7:FT74" si="35">IF(NOT(ISERR(FIND(_xlfn.CONCAT(TRIM($B7),":"),FT$2))),TRUE,FALSE)</f>
        <v>0</v>
      </c>
      <c r="FV7" t="b">
        <f t="shared" ref="FV7:FV74" si="36">IF(NOT(ISERR(FIND(_xlfn.CONCAT(TRIM($B7),":"),FV$2))),TRUE,FALSE)</f>
        <v>0</v>
      </c>
      <c r="FX7" t="b">
        <f t="shared" ref="FX7:FX74" si="37">IF(NOT(ISERR(FIND(_xlfn.CONCAT(TRIM($B7),":"),FX$2))),TRUE,FALSE)</f>
        <v>0</v>
      </c>
      <c r="FZ7" s="8" t="b">
        <f>IF(AND(GA7,$CF7),TRUE,IF(GA7,"ADD",IF($CF7,"REMOVE",FALSE)))</f>
        <v>0</v>
      </c>
      <c r="GA7" t="b">
        <f t="shared" ref="GA7:GA74" si="38">IF(NOT(ISERR(FIND(_xlfn.CONCAT(TRIM($B7),":"),GA$2))),TRUE,FALSE)</f>
        <v>0</v>
      </c>
      <c r="GC7" t="b">
        <f t="shared" ref="GC7:GC74" si="39">IF(NOT(ISERR(FIND(_xlfn.CONCAT(TRIM($B7),":"),GC$2))),TRUE,FALSE)</f>
        <v>0</v>
      </c>
      <c r="GE7" t="b">
        <f t="shared" ref="GE7:GE74" si="40">IF(NOT(ISERR(FIND(_xlfn.CONCAT(TRIM($B7),":"),GE$2))),TRUE,FALSE)</f>
        <v>0</v>
      </c>
      <c r="GG7" t="b">
        <f t="shared" ref="GG7:GG74" si="41">IF(NOT(ISERR(FIND(_xlfn.CONCAT(TRIM($B7),":"),GG$2))),TRUE,FALSE)</f>
        <v>0</v>
      </c>
      <c r="GI7" t="b">
        <f t="shared" ref="GI7:GI74" si="42">IF(NOT(ISERR(FIND(_xlfn.CONCAT(TRIM($B7),":"),GI$2))),TRUE,FALSE)</f>
        <v>0</v>
      </c>
      <c r="GK7" t="b">
        <f t="shared" ref="GK7:GK74" si="43">IF(NOT(ISERR(FIND(_xlfn.CONCAT(TRIM($B7),":"),GK$2))),TRUE,FALSE)</f>
        <v>0</v>
      </c>
      <c r="GM7" s="8" t="b">
        <f>IF(AND(GN7,$CF7),TRUE,IF(GN7,"ADD",IF($CF7,"REMOVE",FALSE)))</f>
        <v>0</v>
      </c>
      <c r="GN7" t="b">
        <f t="shared" ref="GN7:GN74" si="44">IF(NOT(ISERR(FIND(_xlfn.CONCAT(TRIM($B7),":"),GN$2))),TRUE,FALSE)</f>
        <v>0</v>
      </c>
      <c r="GP7" t="b">
        <f t="shared" ref="GP7:GP74" si="45">IF(NOT(ISERR(FIND(_xlfn.CONCAT(TRIM($B7),":"),GP$2))),TRUE,FALSE)</f>
        <v>0</v>
      </c>
      <c r="GR7" t="b">
        <f t="shared" ref="GR7:GR74" si="46">IF(NOT(ISERR(FIND(_xlfn.CONCAT(TRIM($B7),":"),GR$2))),TRUE,FALSE)</f>
        <v>0</v>
      </c>
      <c r="GT7" s="8" t="b">
        <f>IF(AND(GU7,$CF7),TRUE,IF(GU7,"ADD",IF($CF7,"REMOVE",FALSE)))</f>
        <v>0</v>
      </c>
      <c r="GU7" t="b">
        <f t="shared" ref="GU7:GU74" si="47">IF(NOT(ISERR(FIND(_xlfn.CONCAT(TRIM($B7),":"),GU$2))),TRUE,FALSE)</f>
        <v>0</v>
      </c>
      <c r="GW7" t="b">
        <f t="shared" ref="GW7:GW74" si="48">IF(NOT(ISERR(FIND(_xlfn.CONCAT(TRIM($B7),":"),GW$2))),TRUE,FALSE)</f>
        <v>0</v>
      </c>
      <c r="GY7" t="b">
        <f t="shared" ref="GY7:GY74" si="49">IF(NOT(ISERR(FIND(_xlfn.CONCAT(TRIM($B7),":"),GY$2))),TRUE,FALSE)</f>
        <v>0</v>
      </c>
      <c r="HA7" t="b">
        <f t="shared" ref="HA7:HA74" si="50">IF(NOT(ISERR(FIND(_xlfn.CONCAT(TRIM($B7),":"),HA$2))),TRUE,FALSE)</f>
        <v>0</v>
      </c>
      <c r="HC7" t="b">
        <f t="shared" ref="HC7:HC74" si="51">IF(NOT(ISERR(FIND(_xlfn.CONCAT(TRIM($B7),":"),HC$2))),TRUE,FALSE)</f>
        <v>0</v>
      </c>
      <c r="HE7" t="b">
        <f t="shared" ref="HE7:HE74" si="52">IF(NOT(ISERR(FIND(_xlfn.CONCAT(TRIM($B7),":"),HE$2))),TRUE,FALSE)</f>
        <v>0</v>
      </c>
      <c r="HG7" s="8" t="b">
        <f>IF(AND(HH7,$CF7),TRUE,IF(HH7,"ADD",IF($CF7,"REMOVE",FALSE)))</f>
        <v>0</v>
      </c>
      <c r="HH7" t="b">
        <f t="shared" ref="HH7:HH74" si="53">IF(NOT(ISERR(FIND(_xlfn.CONCAT(TRIM($B7),":"),HH$2))),TRUE,FALSE)</f>
        <v>0</v>
      </c>
      <c r="HJ7" t="b">
        <f t="shared" ref="HJ7:HJ74" si="54">IF(NOT(ISERR(FIND(_xlfn.CONCAT(TRIM($B7),":"),HJ$2))),TRUE,FALSE)</f>
        <v>0</v>
      </c>
      <c r="HL7" t="b">
        <f t="shared" ref="HL7:HL74" si="55">IF(NOT(ISERR(FIND(_xlfn.CONCAT(TRIM($B7),":"),HL$2))),TRUE,FALSE)</f>
        <v>0</v>
      </c>
      <c r="HN7" s="8" t="b">
        <f>IF(AND(HO7,$CF7),TRUE,IF(HO7,"ADD",IF($CF7,"REMOVE",FALSE)))</f>
        <v>0</v>
      </c>
      <c r="HO7" t="b">
        <f t="shared" ref="HO7:HO74" si="56">IF(NOT(ISERR(FIND(_xlfn.CONCAT(TRIM($B7),":"),HO$2))),TRUE,FALSE)</f>
        <v>0</v>
      </c>
      <c r="HQ7" t="b">
        <f t="shared" ref="HQ7:HQ74" si="57">IF(NOT(ISERR(FIND(_xlfn.CONCAT(TRIM($B7),":"),HQ$2))),TRUE,FALSE)</f>
        <v>0</v>
      </c>
      <c r="HS7" s="8" t="b">
        <f>IF(AND(HT7,$CF7),TRUE,IF(HT7,"ADD",IF($CF7,"REMOVE",FALSE)))</f>
        <v>0</v>
      </c>
      <c r="HT7" t="b">
        <f t="shared" ref="HT7:HT74" si="58">IF(NOT(ISERR(FIND(_xlfn.CONCAT(TRIM($B7),":"),HT$2))),TRUE,FALSE)</f>
        <v>0</v>
      </c>
      <c r="HV7" s="8" t="b">
        <f t="shared" ref="HV7:HV70" si="59">IF(AND(HW7,$CG7),TRUE,IF(HW7,"ADD",IF($CG7,"REMOVE",FALSE)))</f>
        <v>0</v>
      </c>
      <c r="HW7" t="b">
        <f t="shared" ref="HW7:HW74" si="60">IF(NOT(ISERR(FIND(_xlfn.CONCAT(TRIM($B7),":"),HW$2))),TRUE,FALSE)</f>
        <v>0</v>
      </c>
      <c r="HY7" t="b">
        <f t="shared" ref="HY7:HY74" si="61">IF(NOT(ISERR(FIND(_xlfn.CONCAT(TRIM($B7),":"),HY$2))),TRUE,FALSE)</f>
        <v>0</v>
      </c>
      <c r="IA7" t="b">
        <f t="shared" ref="IA7:IA74" si="62">IF(NOT(ISERR(FIND(_xlfn.CONCAT(TRIM($B7),":"),IA$2))),TRUE,FALSE)</f>
        <v>0</v>
      </c>
      <c r="IC7" t="b">
        <f t="shared" ref="IC7:IC74" si="63">IF(NOT(ISERR(FIND(_xlfn.CONCAT(TRIM($B7),":"),IC$2))),TRUE,FALSE)</f>
        <v>0</v>
      </c>
      <c r="IE7" t="b">
        <f t="shared" ref="IE7:IE74" si="64">IF(NOT(ISERR(FIND(_xlfn.CONCAT(TRIM($B7),":"),IE$2))),TRUE,FALSE)</f>
        <v>0</v>
      </c>
      <c r="IG7" s="8" t="b">
        <f>IF(AND(IH7,$CF7),TRUE,IF(IH7,"ADD",IF($CF7,"REMOVE",FALSE)))</f>
        <v>0</v>
      </c>
      <c r="IH7" t="b">
        <f t="shared" ref="IH7:IH74" si="65">IF(NOT(ISERR(FIND(_xlfn.CONCAT(TRIM($B7),":"),IH$2))),TRUE,FALSE)</f>
        <v>0</v>
      </c>
      <c r="IJ7" t="b">
        <f t="shared" ref="IJ7:IJ74" si="66">IF(NOT(ISERR(FIND(_xlfn.CONCAT(TRIM($B7),":"),IJ$2))),TRUE,FALSE)</f>
        <v>0</v>
      </c>
      <c r="IL7" t="b">
        <f t="shared" ref="IL7:IL74" si="67">IF(NOT(ISERR(FIND(_xlfn.CONCAT(TRIM($B7),":"),IL$2))),TRUE,FALSE)</f>
        <v>0</v>
      </c>
      <c r="IN7" s="8" t="b">
        <f>IF(AND(IO7,$CF7),TRUE,IF(IO7,"ADD",IF($CF7,"REMOVE",FALSE)))</f>
        <v>0</v>
      </c>
      <c r="IO7" t="b">
        <f t="shared" ref="IO7:IO74" si="68">IF(NOT(ISERR(FIND(_xlfn.CONCAT(TRIM($B7),":"),IO$2))),TRUE,FALSE)</f>
        <v>0</v>
      </c>
      <c r="IQ7" t="b">
        <f t="shared" ref="IQ7:IQ74" si="69">IF(NOT(ISERR(FIND(_xlfn.CONCAT(TRIM($B7),":"),IQ$2))),TRUE,FALSE)</f>
        <v>0</v>
      </c>
      <c r="IS7" s="8" t="b">
        <f>IF(AND(IT7,$CF7),TRUE,IF(IT7,"ADD",IF($CF7,"REMOVE",FALSE)))</f>
        <v>0</v>
      </c>
      <c r="IT7" t="b">
        <f t="shared" ref="IT7:IT74" si="70">IF(NOT(ISERR(FIND(_xlfn.CONCAT(TRIM($B7),":"),IT$2))),TRUE,FALSE)</f>
        <v>0</v>
      </c>
      <c r="IV7" t="b">
        <f t="shared" ref="IV7:IV74" si="71">IF(NOT(ISERR(FIND(_xlfn.CONCAT(TRIM($B7),":"),IV$2))),TRUE,FALSE)</f>
        <v>0</v>
      </c>
    </row>
    <row r="8" spans="1:259" hidden="1" x14ac:dyDescent="0.25">
      <c r="A8" s="1" t="s">
        <v>560</v>
      </c>
      <c r="B8" s="2" t="s">
        <v>641</v>
      </c>
      <c r="CC8" t="b">
        <f t="shared" si="0"/>
        <v>0</v>
      </c>
      <c r="CF8" t="b">
        <f>AND(CX8,EG8,EM8,HY8)</f>
        <v>0</v>
      </c>
      <c r="CG8" t="b">
        <f t="shared" si="1"/>
        <v>0</v>
      </c>
      <c r="CK8" t="b">
        <f t="shared" ref="CK8:CQ8" si="72">IF(NOT(ISERR(FIND(_xlfn.CONCAT(TRIM($B8),":"),CK$2))),TRUE,FALSE)</f>
        <v>0</v>
      </c>
      <c r="CM8" t="b">
        <f t="shared" si="72"/>
        <v>0</v>
      </c>
      <c r="CO8" t="b">
        <f t="shared" si="72"/>
        <v>0</v>
      </c>
      <c r="CQ8" t="b">
        <f t="shared" si="72"/>
        <v>0</v>
      </c>
      <c r="CS8" s="8" t="b">
        <f>IF(AND(CT8,$CF8),TRUE,IF(CT8,"ADD",IF($CF8,"REMOVE",FALSE)))</f>
        <v>0</v>
      </c>
      <c r="CT8" t="b">
        <f t="shared" si="5"/>
        <v>0</v>
      </c>
      <c r="CV8" t="b">
        <f t="shared" si="6"/>
        <v>0</v>
      </c>
      <c r="CX8" t="b">
        <f t="shared" si="7"/>
        <v>0</v>
      </c>
      <c r="CZ8" t="b">
        <f t="shared" si="8"/>
        <v>0</v>
      </c>
      <c r="DB8" t="b">
        <f t="shared" si="9"/>
        <v>0</v>
      </c>
      <c r="DJ8" s="8" t="b">
        <f>IF(AND(DK8,$CF8),TRUE,IF(DK8,"ADD",IF($CF8,"REMOVE",FALSE)))</f>
        <v>0</v>
      </c>
      <c r="DK8" t="b">
        <f t="shared" si="10"/>
        <v>0</v>
      </c>
      <c r="DM8" s="8" t="b">
        <f>IF(AND(DN8,$CF8),TRUE,IF(DN8,"ADD",IF($CF8,"REMOVE",FALSE)))</f>
        <v>0</v>
      </c>
      <c r="DN8" t="b">
        <f t="shared" si="11"/>
        <v>0</v>
      </c>
      <c r="DP8" t="b">
        <f t="shared" si="12"/>
        <v>0</v>
      </c>
      <c r="DR8" t="b">
        <f t="shared" si="13"/>
        <v>0</v>
      </c>
      <c r="DT8" t="b">
        <f t="shared" si="14"/>
        <v>0</v>
      </c>
      <c r="DV8" t="b">
        <f t="shared" si="15"/>
        <v>0</v>
      </c>
      <c r="DX8" s="8" t="b">
        <f>IF(AND(DY8,$CF8),TRUE,IF(DY8,"ADD",IF($CF8,"REMOVE",FALSE)))</f>
        <v>0</v>
      </c>
      <c r="DY8" t="b">
        <f t="shared" si="16"/>
        <v>0</v>
      </c>
      <c r="EA8" s="8" t="b">
        <f>IF(AND(EB8,$CF8),TRUE,IF(EB8,"ADD",IF($CF8,"REMOVE",FALSE)))</f>
        <v>0</v>
      </c>
      <c r="EB8" t="b">
        <f t="shared" si="17"/>
        <v>0</v>
      </c>
      <c r="ED8" s="8" t="b">
        <f>IF(AND(EE8,$CF8),TRUE,IF(EE8,"ADD",IF($CF8,"REMOVE",FALSE)))</f>
        <v>0</v>
      </c>
      <c r="EE8" t="b">
        <f t="shared" si="18"/>
        <v>0</v>
      </c>
      <c r="EG8" t="b">
        <f t="shared" si="19"/>
        <v>0</v>
      </c>
      <c r="EI8" t="b">
        <f t="shared" si="20"/>
        <v>0</v>
      </c>
      <c r="EK8" t="b">
        <f t="shared" si="21"/>
        <v>0</v>
      </c>
      <c r="EM8" t="b">
        <f t="shared" si="22"/>
        <v>0</v>
      </c>
      <c r="EO8" s="8" t="b">
        <f>IF(AND(EP8,$CF8),TRUE,IF(EP8,"ADD",IF($CF8,"REMOVE",FALSE)))</f>
        <v>0</v>
      </c>
      <c r="EP8" t="b">
        <f t="shared" si="23"/>
        <v>0</v>
      </c>
      <c r="ER8" t="b">
        <f t="shared" si="24"/>
        <v>0</v>
      </c>
      <c r="ET8" s="8" t="b">
        <f>IF(AND(EU8,$CF8),TRUE,IF(EU8,"ADD",IF($CF8,"REMOVE",FALSE)))</f>
        <v>0</v>
      </c>
      <c r="EU8" t="b">
        <f t="shared" si="25"/>
        <v>0</v>
      </c>
      <c r="EW8" s="8" t="str">
        <f>IF(AND(EX8,$CF8),TRUE,IF(EX8,"ADD",IF($CF8,"REMOVE",FALSE)))</f>
        <v>ADD</v>
      </c>
      <c r="EX8" t="b">
        <f t="shared" si="26"/>
        <v>1</v>
      </c>
      <c r="EZ8" s="8" t="b">
        <f>IF(AND(FA8,$CF8),TRUE,IF(FA8,"ADD",IF($CF8,"REMOVE",FALSE)))</f>
        <v>0</v>
      </c>
      <c r="FA8" t="b">
        <f t="shared" si="27"/>
        <v>0</v>
      </c>
      <c r="FC8" s="8" t="b">
        <f>IF(AND(FD8,$CF8),TRUE,IF(FD8,"ADD",IF($CF8,"REMOVE",FALSE)))</f>
        <v>0</v>
      </c>
      <c r="FD8" t="b">
        <f t="shared" si="28"/>
        <v>0</v>
      </c>
      <c r="FF8" s="8" t="b">
        <f>IF(AND(FG8,$CF8),TRUE,IF(FG8,"ADD",IF($CF8,"REMOVE",FALSE)))</f>
        <v>0</v>
      </c>
      <c r="FG8" t="b">
        <f t="shared" si="29"/>
        <v>0</v>
      </c>
      <c r="FI8" t="b">
        <f t="shared" si="30"/>
        <v>0</v>
      </c>
      <c r="FK8" t="b">
        <f t="shared" si="31"/>
        <v>0</v>
      </c>
      <c r="FM8" t="b">
        <f t="shared" si="32"/>
        <v>0</v>
      </c>
      <c r="FO8" s="8" t="b">
        <f>IF(AND(FP8,$CF8),TRUE,IF(FP8,"ADD",IF($CF8,"REMOVE",FALSE)))</f>
        <v>0</v>
      </c>
      <c r="FP8" t="b">
        <f t="shared" si="33"/>
        <v>0</v>
      </c>
      <c r="FR8" t="b">
        <f t="shared" si="34"/>
        <v>0</v>
      </c>
      <c r="FT8" t="b">
        <f t="shared" si="35"/>
        <v>0</v>
      </c>
      <c r="FV8" t="b">
        <f t="shared" si="36"/>
        <v>0</v>
      </c>
      <c r="FX8" t="b">
        <f t="shared" si="37"/>
        <v>0</v>
      </c>
      <c r="FZ8" s="8" t="b">
        <f>IF(AND(GA8,$CF8),TRUE,IF(GA8,"ADD",IF($CF8,"REMOVE",FALSE)))</f>
        <v>0</v>
      </c>
      <c r="GA8" t="b">
        <f t="shared" si="38"/>
        <v>0</v>
      </c>
      <c r="GC8" t="b">
        <f t="shared" si="39"/>
        <v>0</v>
      </c>
      <c r="GE8" t="b">
        <f t="shared" si="40"/>
        <v>0</v>
      </c>
      <c r="GG8" t="b">
        <f t="shared" si="41"/>
        <v>0</v>
      </c>
      <c r="GI8" t="b">
        <f t="shared" si="42"/>
        <v>0</v>
      </c>
      <c r="GK8" t="b">
        <f t="shared" si="43"/>
        <v>0</v>
      </c>
      <c r="GM8" s="8" t="b">
        <f>IF(AND(GN8,$CF8),TRUE,IF(GN8,"ADD",IF($CF8,"REMOVE",FALSE)))</f>
        <v>0</v>
      </c>
      <c r="GN8" t="b">
        <f t="shared" si="44"/>
        <v>0</v>
      </c>
      <c r="GP8" t="b">
        <f t="shared" si="45"/>
        <v>0</v>
      </c>
      <c r="GR8" t="b">
        <f t="shared" si="46"/>
        <v>0</v>
      </c>
      <c r="GT8" s="8" t="b">
        <f>IF(AND(GU8,$CF8),TRUE,IF(GU8,"ADD",IF($CF8,"REMOVE",FALSE)))</f>
        <v>0</v>
      </c>
      <c r="GU8" t="b">
        <f t="shared" si="47"/>
        <v>0</v>
      </c>
      <c r="GW8" t="b">
        <f t="shared" si="48"/>
        <v>0</v>
      </c>
      <c r="GY8" t="b">
        <f t="shared" si="49"/>
        <v>0</v>
      </c>
      <c r="HA8" t="b">
        <f t="shared" si="50"/>
        <v>0</v>
      </c>
      <c r="HC8" t="b">
        <f t="shared" si="51"/>
        <v>0</v>
      </c>
      <c r="HE8" t="b">
        <f t="shared" si="52"/>
        <v>0</v>
      </c>
      <c r="HG8" s="8" t="b">
        <f>IF(AND(HH8,$CF8),TRUE,IF(HH8,"ADD",IF($CF8,"REMOVE",FALSE)))</f>
        <v>0</v>
      </c>
      <c r="HH8" t="b">
        <f t="shared" si="53"/>
        <v>0</v>
      </c>
      <c r="HJ8" t="b">
        <f t="shared" si="54"/>
        <v>0</v>
      </c>
      <c r="HL8" t="b">
        <f t="shared" si="55"/>
        <v>0</v>
      </c>
      <c r="HN8" s="8" t="b">
        <f>IF(AND(HO8,$CF8),TRUE,IF(HO8,"ADD",IF($CF8,"REMOVE",FALSE)))</f>
        <v>0</v>
      </c>
      <c r="HO8" t="b">
        <f t="shared" si="56"/>
        <v>0</v>
      </c>
      <c r="HQ8" t="b">
        <f t="shared" si="57"/>
        <v>0</v>
      </c>
      <c r="HS8" s="8" t="b">
        <f>IF(AND(HT8,$CF8),TRUE,IF(HT8,"ADD",IF($CF8,"REMOVE",FALSE)))</f>
        <v>0</v>
      </c>
      <c r="HT8" t="b">
        <f t="shared" si="58"/>
        <v>0</v>
      </c>
      <c r="HV8" s="8" t="b">
        <f t="shared" si="59"/>
        <v>0</v>
      </c>
      <c r="HW8" t="b">
        <f t="shared" si="60"/>
        <v>0</v>
      </c>
      <c r="HY8" t="b">
        <f t="shared" si="61"/>
        <v>0</v>
      </c>
      <c r="IA8" t="b">
        <f t="shared" si="62"/>
        <v>0</v>
      </c>
      <c r="IC8" t="b">
        <f t="shared" si="63"/>
        <v>0</v>
      </c>
      <c r="IE8" t="b">
        <f t="shared" si="64"/>
        <v>0</v>
      </c>
      <c r="IG8" s="8" t="b">
        <f>IF(AND(IH8,$CF8),TRUE,IF(IH8,"ADD",IF($CF8,"REMOVE",FALSE)))</f>
        <v>0</v>
      </c>
      <c r="IH8" t="b">
        <f t="shared" si="65"/>
        <v>0</v>
      </c>
      <c r="IJ8" t="b">
        <f t="shared" si="66"/>
        <v>0</v>
      </c>
      <c r="IL8" t="b">
        <f t="shared" si="67"/>
        <v>0</v>
      </c>
      <c r="IN8" s="8" t="b">
        <f>IF(AND(IO8,$CF8),TRUE,IF(IO8,"ADD",IF($CF8,"REMOVE",FALSE)))</f>
        <v>0</v>
      </c>
      <c r="IO8" t="b">
        <f t="shared" si="68"/>
        <v>0</v>
      </c>
      <c r="IQ8" t="b">
        <f t="shared" si="69"/>
        <v>0</v>
      </c>
      <c r="IS8" s="8" t="b">
        <f>IF(AND(IT8,$CF8),TRUE,IF(IT8,"ADD",IF($CF8,"REMOVE",FALSE)))</f>
        <v>0</v>
      </c>
      <c r="IT8" t="b">
        <f t="shared" si="70"/>
        <v>0</v>
      </c>
      <c r="IV8" t="b">
        <f t="shared" si="71"/>
        <v>0</v>
      </c>
    </row>
    <row r="9" spans="1:259" x14ac:dyDescent="0.25">
      <c r="A9" s="1" t="s">
        <v>99</v>
      </c>
      <c r="B9" s="2" t="s">
        <v>400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P9" t="b">
        <v>1</v>
      </c>
      <c r="R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N9" t="b">
        <v>1</v>
      </c>
      <c r="AQ9" t="b">
        <v>1</v>
      </c>
      <c r="AR9" t="b">
        <v>1</v>
      </c>
      <c r="AS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1</v>
      </c>
      <c r="BE9" t="b">
        <v>1</v>
      </c>
      <c r="BF9" t="b">
        <v>1</v>
      </c>
      <c r="BG9" t="b">
        <v>1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  <c r="BU9" t="b">
        <v>1</v>
      </c>
      <c r="BV9" t="b">
        <v>1</v>
      </c>
      <c r="BW9" t="b">
        <v>1</v>
      </c>
      <c r="BX9" t="b">
        <v>1</v>
      </c>
      <c r="BZ9" t="b">
        <v>1</v>
      </c>
      <c r="CC9" t="b">
        <f t="shared" si="0"/>
        <v>1</v>
      </c>
      <c r="CF9" t="b">
        <f>AND(CX9,EG9,EM9,HY9)</f>
        <v>1</v>
      </c>
      <c r="CG9" t="b">
        <f t="shared" si="1"/>
        <v>1</v>
      </c>
      <c r="CJ9" t="b">
        <v>1</v>
      </c>
      <c r="CK9" t="b">
        <f t="shared" si="2"/>
        <v>1</v>
      </c>
      <c r="CL9" t="b">
        <v>1</v>
      </c>
      <c r="CM9" t="b">
        <f t="shared" si="3"/>
        <v>1</v>
      </c>
      <c r="CN9" t="b">
        <v>1</v>
      </c>
      <c r="CO9" t="b">
        <f t="shared" si="4"/>
        <v>1</v>
      </c>
      <c r="CP9" t="b">
        <v>1</v>
      </c>
      <c r="CQ9" t="b">
        <f t="shared" si="2"/>
        <v>1</v>
      </c>
      <c r="CS9" s="8" t="b">
        <f>IF(AND(CT9,$CF9),TRUE,IF(CT9,"ADD",IF($CF9,"REMOVE",FALSE)))</f>
        <v>1</v>
      </c>
      <c r="CT9" t="b">
        <f t="shared" si="5"/>
        <v>1</v>
      </c>
      <c r="CV9" t="b">
        <f t="shared" si="6"/>
        <v>1</v>
      </c>
      <c r="CX9" t="b">
        <f t="shared" si="7"/>
        <v>1</v>
      </c>
      <c r="CZ9" t="b">
        <f t="shared" si="8"/>
        <v>1</v>
      </c>
      <c r="DB9" t="b">
        <f t="shared" si="9"/>
        <v>1</v>
      </c>
      <c r="DJ9" s="8" t="b">
        <f>IF(AND(DK9,$CF9),TRUE,IF(DK9,"ADD",IF($CF9,"REMOVE",FALSE)))</f>
        <v>1</v>
      </c>
      <c r="DK9" t="b">
        <f t="shared" si="10"/>
        <v>1</v>
      </c>
      <c r="DM9" s="8" t="b">
        <f>IF(AND(DN9,$CF9),TRUE,IF(DN9,"ADD",IF($CF9,"REMOVE",FALSE)))</f>
        <v>1</v>
      </c>
      <c r="DN9" t="b">
        <f t="shared" si="11"/>
        <v>1</v>
      </c>
      <c r="DP9" t="b">
        <f t="shared" si="12"/>
        <v>1</v>
      </c>
      <c r="DR9" t="b">
        <f t="shared" si="13"/>
        <v>1</v>
      </c>
      <c r="DT9" t="b">
        <f t="shared" si="14"/>
        <v>1</v>
      </c>
      <c r="DV9" t="b">
        <f t="shared" si="15"/>
        <v>1</v>
      </c>
      <c r="DX9" s="8" t="b">
        <f>IF(AND(DY9,$CF9),TRUE,IF(DY9,"ADD",IF($CF9,"REMOVE",FALSE)))</f>
        <v>1</v>
      </c>
      <c r="DY9" t="b">
        <f t="shared" si="16"/>
        <v>1</v>
      </c>
      <c r="EA9" s="8" t="b">
        <f>IF(AND(EB9,$CF9),TRUE,IF(EB9,"ADD",IF($CF9,"REMOVE",FALSE)))</f>
        <v>1</v>
      </c>
      <c r="EB9" t="b">
        <f t="shared" si="17"/>
        <v>1</v>
      </c>
      <c r="ED9" s="8" t="b">
        <f>IF(AND(EE9,$CF9),TRUE,IF(EE9,"ADD",IF($CF9,"REMOVE",FALSE)))</f>
        <v>1</v>
      </c>
      <c r="EE9" t="b">
        <f t="shared" si="18"/>
        <v>1</v>
      </c>
      <c r="EG9" t="b">
        <f t="shared" si="19"/>
        <v>1</v>
      </c>
      <c r="EI9" t="b">
        <f t="shared" si="20"/>
        <v>1</v>
      </c>
      <c r="EK9" t="b">
        <f t="shared" si="21"/>
        <v>1</v>
      </c>
      <c r="EM9" t="b">
        <f t="shared" si="22"/>
        <v>1</v>
      </c>
      <c r="EO9" s="8" t="b">
        <f>IF(AND(EP9,$CF9),TRUE,IF(EP9,"ADD",IF($CF9,"REMOVE",FALSE)))</f>
        <v>1</v>
      </c>
      <c r="EP9" t="b">
        <f t="shared" si="23"/>
        <v>1</v>
      </c>
      <c r="ER9" t="b">
        <f t="shared" si="24"/>
        <v>1</v>
      </c>
      <c r="ET9" s="8" t="b">
        <f>IF(AND(EU9,$CF9),TRUE,IF(EU9,"ADD",IF($CF9,"REMOVE",FALSE)))</f>
        <v>1</v>
      </c>
      <c r="EU9" t="b">
        <f t="shared" si="25"/>
        <v>1</v>
      </c>
      <c r="EW9" s="8" t="b">
        <f>IF(AND(EX9,$CF9),TRUE,IF(EX9,"ADD",IF($CF9,"REMOVE",FALSE)))</f>
        <v>1</v>
      </c>
      <c r="EX9" t="b">
        <f t="shared" si="26"/>
        <v>1</v>
      </c>
      <c r="EZ9" s="8" t="b">
        <f>IF(AND(FA9,$CF9),TRUE,IF(FA9,"ADD",IF($CF9,"REMOVE",FALSE)))</f>
        <v>1</v>
      </c>
      <c r="FA9" t="b">
        <f t="shared" si="27"/>
        <v>1</v>
      </c>
      <c r="FC9" s="8" t="b">
        <f>IF(AND(FD9,$CF9),TRUE,IF(FD9,"ADD",IF($CF9,"REMOVE",FALSE)))</f>
        <v>1</v>
      </c>
      <c r="FD9" t="b">
        <f t="shared" si="28"/>
        <v>1</v>
      </c>
      <c r="FF9" s="8" t="b">
        <f>IF(AND(FG9,$CF9),TRUE,IF(FG9,"ADD",IF($CF9,"REMOVE",FALSE)))</f>
        <v>1</v>
      </c>
      <c r="FG9" t="b">
        <f t="shared" si="29"/>
        <v>1</v>
      </c>
      <c r="FI9" t="b">
        <f t="shared" si="30"/>
        <v>1</v>
      </c>
      <c r="FK9" t="b">
        <f t="shared" si="31"/>
        <v>1</v>
      </c>
      <c r="FM9" t="b">
        <f t="shared" si="32"/>
        <v>1</v>
      </c>
      <c r="FO9" s="8" t="b">
        <f>IF(AND(FP9,$CF9),TRUE,IF(FP9,"ADD",IF($CF9,"REMOVE",FALSE)))</f>
        <v>1</v>
      </c>
      <c r="FP9" t="b">
        <f t="shared" si="33"/>
        <v>1</v>
      </c>
      <c r="FR9" t="b">
        <f t="shared" si="34"/>
        <v>1</v>
      </c>
      <c r="FT9" t="b">
        <f t="shared" si="35"/>
        <v>1</v>
      </c>
      <c r="FV9" t="b">
        <f t="shared" si="36"/>
        <v>1</v>
      </c>
      <c r="FX9" t="b">
        <f t="shared" si="37"/>
        <v>1</v>
      </c>
      <c r="FZ9" s="8" t="b">
        <f>IF(AND(GA9,$CF9),TRUE,IF(GA9,"ADD",IF($CF9,"REMOVE",FALSE)))</f>
        <v>1</v>
      </c>
      <c r="GA9" t="b">
        <f t="shared" si="38"/>
        <v>1</v>
      </c>
      <c r="GC9" t="b">
        <f t="shared" si="39"/>
        <v>1</v>
      </c>
      <c r="GE9" t="b">
        <f t="shared" si="40"/>
        <v>1</v>
      </c>
      <c r="GG9" t="b">
        <f t="shared" si="41"/>
        <v>1</v>
      </c>
      <c r="GI9" t="b">
        <f t="shared" si="42"/>
        <v>1</v>
      </c>
      <c r="GK9" t="b">
        <f t="shared" si="43"/>
        <v>1</v>
      </c>
      <c r="GM9" s="8" t="b">
        <f>IF(AND(GN9,$CF9),TRUE,IF(GN9,"ADD",IF($CF9,"REMOVE",FALSE)))</f>
        <v>1</v>
      </c>
      <c r="GN9" t="b">
        <f t="shared" si="44"/>
        <v>1</v>
      </c>
      <c r="GP9" t="b">
        <f t="shared" si="45"/>
        <v>1</v>
      </c>
      <c r="GR9" t="b">
        <f t="shared" si="46"/>
        <v>1</v>
      </c>
      <c r="GT9" s="8" t="b">
        <f>IF(AND(GU9,$CF9),TRUE,IF(GU9,"ADD",IF($CF9,"REMOVE",FALSE)))</f>
        <v>1</v>
      </c>
      <c r="GU9" t="b">
        <f t="shared" si="47"/>
        <v>1</v>
      </c>
      <c r="GW9" t="b">
        <f t="shared" si="48"/>
        <v>1</v>
      </c>
      <c r="GY9" t="b">
        <f t="shared" si="49"/>
        <v>1</v>
      </c>
      <c r="HA9" t="b">
        <f t="shared" si="50"/>
        <v>1</v>
      </c>
      <c r="HC9" t="b">
        <f t="shared" si="51"/>
        <v>1</v>
      </c>
      <c r="HE9" t="b">
        <f t="shared" si="52"/>
        <v>1</v>
      </c>
      <c r="HG9" s="8" t="b">
        <f>IF(AND(HH9,$CF9),TRUE,IF(HH9,"ADD",IF($CF9,"REMOVE",FALSE)))</f>
        <v>1</v>
      </c>
      <c r="HH9" t="b">
        <f t="shared" si="53"/>
        <v>1</v>
      </c>
      <c r="HJ9" t="b">
        <f t="shared" si="54"/>
        <v>1</v>
      </c>
      <c r="HL9" t="b">
        <f t="shared" si="55"/>
        <v>1</v>
      </c>
      <c r="HN9" s="8" t="b">
        <f>IF(AND(HO9,$CF9),TRUE,IF(HO9,"ADD",IF($CF9,"REMOVE",FALSE)))</f>
        <v>1</v>
      </c>
      <c r="HO9" t="b">
        <f t="shared" si="56"/>
        <v>1</v>
      </c>
      <c r="HQ9" t="b">
        <f t="shared" si="57"/>
        <v>1</v>
      </c>
      <c r="HS9" s="8" t="b">
        <f>IF(AND(HT9,$CF9),TRUE,IF(HT9,"ADD",IF($CF9,"REMOVE",FALSE)))</f>
        <v>1</v>
      </c>
      <c r="HT9" t="b">
        <f t="shared" si="58"/>
        <v>1</v>
      </c>
      <c r="HV9" s="8" t="b">
        <f t="shared" si="59"/>
        <v>1</v>
      </c>
      <c r="HW9" t="b">
        <f t="shared" si="60"/>
        <v>1</v>
      </c>
      <c r="HY9" t="b">
        <f t="shared" si="61"/>
        <v>1</v>
      </c>
      <c r="IA9" t="b">
        <f t="shared" si="62"/>
        <v>1</v>
      </c>
      <c r="IC9" t="b">
        <f t="shared" si="63"/>
        <v>1</v>
      </c>
      <c r="IE9" t="b">
        <f t="shared" si="64"/>
        <v>1</v>
      </c>
      <c r="IG9" s="8" t="b">
        <f>IF(AND(IH9,$CF9),TRUE,IF(IH9,"ADD",IF($CF9,"REMOVE",FALSE)))</f>
        <v>1</v>
      </c>
      <c r="IH9" t="b">
        <f t="shared" si="65"/>
        <v>1</v>
      </c>
      <c r="IJ9" t="b">
        <f t="shared" si="66"/>
        <v>1</v>
      </c>
      <c r="IL9" t="b">
        <f t="shared" si="67"/>
        <v>1</v>
      </c>
      <c r="IN9" s="8" t="b">
        <f>IF(AND(IO9,$CF9),TRUE,IF(IO9,"ADD",IF($CF9,"REMOVE",FALSE)))</f>
        <v>1</v>
      </c>
      <c r="IO9" t="b">
        <f t="shared" si="68"/>
        <v>1</v>
      </c>
      <c r="IQ9" t="b">
        <f t="shared" si="69"/>
        <v>1</v>
      </c>
      <c r="IS9" s="8" t="b">
        <f>IF(AND(IT9,$CF9),TRUE,IF(IT9,"ADD",IF($CF9,"REMOVE",FALSE)))</f>
        <v>1</v>
      </c>
      <c r="IT9" t="b">
        <f t="shared" si="70"/>
        <v>1</v>
      </c>
      <c r="IV9" t="b">
        <f t="shared" si="71"/>
        <v>1</v>
      </c>
    </row>
    <row r="10" spans="1:259" hidden="1" x14ac:dyDescent="0.25">
      <c r="A10" s="1" t="s">
        <v>321</v>
      </c>
      <c r="B10" s="2" t="s">
        <v>401</v>
      </c>
      <c r="W10" t="b">
        <v>1</v>
      </c>
      <c r="CC10" t="b">
        <f t="shared" si="0"/>
        <v>0</v>
      </c>
      <c r="CF10" t="b">
        <f>AND(CX10,EG10,EM10,HY10)</f>
        <v>0</v>
      </c>
      <c r="CG10" t="b">
        <f t="shared" si="1"/>
        <v>0</v>
      </c>
      <c r="CK10" t="b">
        <f t="shared" si="2"/>
        <v>0</v>
      </c>
      <c r="CM10" t="b">
        <f t="shared" si="3"/>
        <v>0</v>
      </c>
      <c r="CO10" t="b">
        <f t="shared" si="4"/>
        <v>0</v>
      </c>
      <c r="CQ10" t="b">
        <f t="shared" si="2"/>
        <v>0</v>
      </c>
      <c r="CS10" s="8" t="b">
        <f>IF(AND(CT10,$CF10),TRUE,IF(CT10,"ADD",IF($CF10,"REMOVE",FALSE)))</f>
        <v>0</v>
      </c>
      <c r="CT10" t="b">
        <f t="shared" si="5"/>
        <v>0</v>
      </c>
      <c r="CV10" t="b">
        <f t="shared" si="6"/>
        <v>0</v>
      </c>
      <c r="CX10" t="b">
        <f t="shared" si="7"/>
        <v>0</v>
      </c>
      <c r="CZ10" t="b">
        <f t="shared" si="8"/>
        <v>0</v>
      </c>
      <c r="DB10" t="b">
        <f t="shared" si="9"/>
        <v>0</v>
      </c>
      <c r="DJ10" s="8" t="b">
        <f>IF(AND(DK10,$CF10),TRUE,IF(DK10,"ADD",IF($CF10,"REMOVE",FALSE)))</f>
        <v>0</v>
      </c>
      <c r="DK10" t="b">
        <f t="shared" si="10"/>
        <v>0</v>
      </c>
      <c r="DM10" s="8" t="b">
        <f>IF(AND(DN10,$CF10),TRUE,IF(DN10,"ADD",IF($CF10,"REMOVE",FALSE)))</f>
        <v>0</v>
      </c>
      <c r="DN10" t="b">
        <f t="shared" si="11"/>
        <v>0</v>
      </c>
      <c r="DP10" t="b">
        <f t="shared" si="12"/>
        <v>0</v>
      </c>
      <c r="DR10" t="b">
        <f t="shared" si="13"/>
        <v>0</v>
      </c>
      <c r="DT10" t="b">
        <f t="shared" si="14"/>
        <v>0</v>
      </c>
      <c r="DV10" t="b">
        <f t="shared" si="15"/>
        <v>0</v>
      </c>
      <c r="DX10" s="8" t="b">
        <f>IF(AND(DY10,$CF10),TRUE,IF(DY10,"ADD",IF($CF10,"REMOVE",FALSE)))</f>
        <v>0</v>
      </c>
      <c r="DY10" t="b">
        <f t="shared" si="16"/>
        <v>0</v>
      </c>
      <c r="EA10" s="8" t="b">
        <f>IF(AND(EB10,$CF10),TRUE,IF(EB10,"ADD",IF($CF10,"REMOVE",FALSE)))</f>
        <v>0</v>
      </c>
      <c r="EB10" t="b">
        <f t="shared" si="17"/>
        <v>0</v>
      </c>
      <c r="ED10" s="8" t="b">
        <f>IF(AND(EE10,$CF10),TRUE,IF(EE10,"ADD",IF($CF10,"REMOVE",FALSE)))</f>
        <v>0</v>
      </c>
      <c r="EE10" t="b">
        <f t="shared" si="18"/>
        <v>0</v>
      </c>
      <c r="EG10" t="b">
        <f t="shared" si="19"/>
        <v>0</v>
      </c>
      <c r="EI10" t="b">
        <f t="shared" si="20"/>
        <v>0</v>
      </c>
      <c r="EK10" t="b">
        <f t="shared" si="21"/>
        <v>0</v>
      </c>
      <c r="EM10" t="b">
        <f t="shared" si="22"/>
        <v>0</v>
      </c>
      <c r="EO10" s="8" t="b">
        <f>IF(AND(EP10,$CF10),TRUE,IF(EP10,"ADD",IF($CF10,"REMOVE",FALSE)))</f>
        <v>0</v>
      </c>
      <c r="EP10" t="b">
        <f t="shared" si="23"/>
        <v>0</v>
      </c>
      <c r="ER10" t="b">
        <f t="shared" si="24"/>
        <v>0</v>
      </c>
      <c r="ET10" s="8" t="b">
        <f>IF(AND(EU10,$CF10),TRUE,IF(EU10,"ADD",IF($CF10,"REMOVE",FALSE)))</f>
        <v>0</v>
      </c>
      <c r="EU10" t="b">
        <f t="shared" si="25"/>
        <v>0</v>
      </c>
      <c r="EW10" s="8" t="b">
        <f>IF(AND(EX10,$CF10),TRUE,IF(EX10,"ADD",IF($CF10,"REMOVE",FALSE)))</f>
        <v>0</v>
      </c>
      <c r="EX10" t="b">
        <f t="shared" si="26"/>
        <v>0</v>
      </c>
      <c r="EZ10" s="8" t="b">
        <f>IF(AND(FA10,$CF10),TRUE,IF(FA10,"ADD",IF($CF10,"REMOVE",FALSE)))</f>
        <v>0</v>
      </c>
      <c r="FA10" t="b">
        <f t="shared" si="27"/>
        <v>0</v>
      </c>
      <c r="FC10" s="8" t="b">
        <f>IF(AND(FD10,$CF10),TRUE,IF(FD10,"ADD",IF($CF10,"REMOVE",FALSE)))</f>
        <v>0</v>
      </c>
      <c r="FD10" t="b">
        <f t="shared" si="28"/>
        <v>0</v>
      </c>
      <c r="FF10" s="8" t="b">
        <f>IF(AND(FG10,$CF10),TRUE,IF(FG10,"ADD",IF($CF10,"REMOVE",FALSE)))</f>
        <v>0</v>
      </c>
      <c r="FG10" t="b">
        <f t="shared" si="29"/>
        <v>0</v>
      </c>
      <c r="FI10" t="b">
        <f t="shared" si="30"/>
        <v>0</v>
      </c>
      <c r="FK10" t="b">
        <f t="shared" si="31"/>
        <v>0</v>
      </c>
      <c r="FM10" t="b">
        <f t="shared" si="32"/>
        <v>0</v>
      </c>
      <c r="FO10" s="8" t="b">
        <f>IF(AND(FP10,$CF10),TRUE,IF(FP10,"ADD",IF($CF10,"REMOVE",FALSE)))</f>
        <v>0</v>
      </c>
      <c r="FP10" t="b">
        <f t="shared" si="33"/>
        <v>0</v>
      </c>
      <c r="FR10" t="b">
        <f t="shared" si="34"/>
        <v>0</v>
      </c>
      <c r="FT10" t="b">
        <f t="shared" si="35"/>
        <v>0</v>
      </c>
      <c r="FV10" t="b">
        <f t="shared" si="36"/>
        <v>0</v>
      </c>
      <c r="FX10" t="b">
        <f t="shared" si="37"/>
        <v>0</v>
      </c>
      <c r="FZ10" s="8" t="b">
        <f>IF(AND(GA10,$CF10),TRUE,IF(GA10,"ADD",IF($CF10,"REMOVE",FALSE)))</f>
        <v>0</v>
      </c>
      <c r="GA10" t="b">
        <f t="shared" si="38"/>
        <v>0</v>
      </c>
      <c r="GC10" t="b">
        <f t="shared" si="39"/>
        <v>0</v>
      </c>
      <c r="GE10" t="b">
        <f t="shared" si="40"/>
        <v>0</v>
      </c>
      <c r="GG10" t="b">
        <f t="shared" si="41"/>
        <v>0</v>
      </c>
      <c r="GI10" t="b">
        <f t="shared" si="42"/>
        <v>0</v>
      </c>
      <c r="GK10" t="b">
        <f t="shared" si="43"/>
        <v>0</v>
      </c>
      <c r="GM10" s="8" t="b">
        <f>IF(AND(GN10,$CF10),TRUE,IF(GN10,"ADD",IF($CF10,"REMOVE",FALSE)))</f>
        <v>0</v>
      </c>
      <c r="GN10" t="b">
        <f t="shared" si="44"/>
        <v>0</v>
      </c>
      <c r="GP10" t="b">
        <f t="shared" si="45"/>
        <v>0</v>
      </c>
      <c r="GR10" t="b">
        <f t="shared" si="46"/>
        <v>0</v>
      </c>
      <c r="GT10" s="8" t="b">
        <f>IF(AND(GU10,$CF10),TRUE,IF(GU10,"ADD",IF($CF10,"REMOVE",FALSE)))</f>
        <v>0</v>
      </c>
      <c r="GU10" t="b">
        <f t="shared" si="47"/>
        <v>0</v>
      </c>
      <c r="GW10" t="b">
        <f t="shared" si="48"/>
        <v>0</v>
      </c>
      <c r="GY10" t="b">
        <f t="shared" si="49"/>
        <v>0</v>
      </c>
      <c r="HA10" t="b">
        <f t="shared" si="50"/>
        <v>0</v>
      </c>
      <c r="HC10" t="b">
        <f t="shared" si="51"/>
        <v>0</v>
      </c>
      <c r="HE10" t="b">
        <f t="shared" si="52"/>
        <v>0</v>
      </c>
      <c r="HG10" s="8" t="b">
        <f>IF(AND(HH10,$CF10),TRUE,IF(HH10,"ADD",IF($CF10,"REMOVE",FALSE)))</f>
        <v>0</v>
      </c>
      <c r="HH10" t="b">
        <f t="shared" si="53"/>
        <v>0</v>
      </c>
      <c r="HJ10" t="b">
        <f t="shared" si="54"/>
        <v>0</v>
      </c>
      <c r="HL10" t="b">
        <f t="shared" si="55"/>
        <v>0</v>
      </c>
      <c r="HN10" s="8" t="b">
        <f>IF(AND(HO10,$CF10),TRUE,IF(HO10,"ADD",IF($CF10,"REMOVE",FALSE)))</f>
        <v>0</v>
      </c>
      <c r="HO10" t="b">
        <f t="shared" si="56"/>
        <v>0</v>
      </c>
      <c r="HQ10" t="b">
        <f t="shared" si="57"/>
        <v>0</v>
      </c>
      <c r="HS10" s="8" t="b">
        <f>IF(AND(HT10,$CF10),TRUE,IF(HT10,"ADD",IF($CF10,"REMOVE",FALSE)))</f>
        <v>0</v>
      </c>
      <c r="HT10" t="b">
        <f t="shared" si="58"/>
        <v>0</v>
      </c>
      <c r="HV10" s="8" t="b">
        <f t="shared" si="59"/>
        <v>0</v>
      </c>
      <c r="HW10" t="b">
        <f t="shared" si="60"/>
        <v>0</v>
      </c>
      <c r="HY10" t="b">
        <f t="shared" si="61"/>
        <v>0</v>
      </c>
      <c r="IA10" t="b">
        <f t="shared" si="62"/>
        <v>0</v>
      </c>
      <c r="IC10" t="b">
        <f t="shared" si="63"/>
        <v>0</v>
      </c>
      <c r="IE10" t="b">
        <f t="shared" si="64"/>
        <v>0</v>
      </c>
      <c r="IG10" s="8" t="b">
        <f>IF(AND(IH10,$CF10),TRUE,IF(IH10,"ADD",IF($CF10,"REMOVE",FALSE)))</f>
        <v>0</v>
      </c>
      <c r="IH10" t="b">
        <f t="shared" si="65"/>
        <v>0</v>
      </c>
      <c r="IJ10" t="b">
        <f t="shared" si="66"/>
        <v>0</v>
      </c>
      <c r="IL10" t="b">
        <f t="shared" si="67"/>
        <v>0</v>
      </c>
      <c r="IN10" s="8" t="b">
        <f>IF(AND(IO10,$CF10),TRUE,IF(IO10,"ADD",IF($CF10,"REMOVE",FALSE)))</f>
        <v>0</v>
      </c>
      <c r="IO10" t="b">
        <f t="shared" si="68"/>
        <v>0</v>
      </c>
      <c r="IQ10" t="b">
        <f t="shared" si="69"/>
        <v>0</v>
      </c>
      <c r="IS10" s="8" t="b">
        <f>IF(AND(IT10,$CF10),TRUE,IF(IT10,"ADD",IF($CF10,"REMOVE",FALSE)))</f>
        <v>0</v>
      </c>
      <c r="IT10" t="b">
        <f t="shared" si="70"/>
        <v>0</v>
      </c>
      <c r="IV10" t="b">
        <f t="shared" si="71"/>
        <v>0</v>
      </c>
    </row>
    <row r="11" spans="1:259" x14ac:dyDescent="0.25">
      <c r="A11" s="1" t="s">
        <v>99</v>
      </c>
      <c r="B11" s="2" t="s">
        <v>157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P11" t="b">
        <v>1</v>
      </c>
      <c r="R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N11" t="b">
        <v>1</v>
      </c>
      <c r="AQ11" t="b">
        <v>1</v>
      </c>
      <c r="AR11" t="b">
        <v>1</v>
      </c>
      <c r="AS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v>1</v>
      </c>
      <c r="BR11" t="b">
        <v>1</v>
      </c>
      <c r="BS11" t="b">
        <v>1</v>
      </c>
      <c r="BT11" t="b">
        <v>1</v>
      </c>
      <c r="BU11" t="b">
        <v>1</v>
      </c>
      <c r="BV11" t="b">
        <v>1</v>
      </c>
      <c r="BW11" t="b">
        <v>1</v>
      </c>
      <c r="BX11" t="b">
        <v>1</v>
      </c>
      <c r="BZ11" t="b">
        <v>1</v>
      </c>
      <c r="CC11" t="b">
        <f t="shared" si="0"/>
        <v>1</v>
      </c>
      <c r="CF11" t="b">
        <f>AND(CX11,EG11,EM11,HY11)</f>
        <v>1</v>
      </c>
      <c r="CG11" t="b">
        <f t="shared" si="1"/>
        <v>1</v>
      </c>
      <c r="CJ11" t="b">
        <v>1</v>
      </c>
      <c r="CK11" t="b">
        <f t="shared" si="2"/>
        <v>1</v>
      </c>
      <c r="CL11" t="b">
        <v>1</v>
      </c>
      <c r="CM11" t="b">
        <f t="shared" si="3"/>
        <v>1</v>
      </c>
      <c r="CN11" t="b">
        <v>1</v>
      </c>
      <c r="CO11" t="b">
        <f t="shared" si="4"/>
        <v>1</v>
      </c>
      <c r="CP11" t="b">
        <v>1</v>
      </c>
      <c r="CQ11" t="b">
        <f t="shared" si="2"/>
        <v>1</v>
      </c>
      <c r="CS11" s="8" t="b">
        <f>IF(AND(CT11,$CF11),TRUE,IF(CT11,"ADD",IF($CF11,"REMOVE",FALSE)))</f>
        <v>1</v>
      </c>
      <c r="CT11" t="b">
        <f t="shared" si="5"/>
        <v>1</v>
      </c>
      <c r="CV11" t="b">
        <f t="shared" si="6"/>
        <v>1</v>
      </c>
      <c r="CX11" t="b">
        <f t="shared" si="7"/>
        <v>1</v>
      </c>
      <c r="CZ11" t="b">
        <f t="shared" si="8"/>
        <v>1</v>
      </c>
      <c r="DB11" t="b">
        <f t="shared" si="9"/>
        <v>1</v>
      </c>
      <c r="DJ11" s="8" t="b">
        <f>IF(AND(DK11,$CF11),TRUE,IF(DK11,"ADD",IF($CF11,"REMOVE",FALSE)))</f>
        <v>1</v>
      </c>
      <c r="DK11" t="b">
        <f t="shared" si="10"/>
        <v>1</v>
      </c>
      <c r="DM11" s="8" t="b">
        <f>IF(AND(DN11,$CF11),TRUE,IF(DN11,"ADD",IF($CF11,"REMOVE",FALSE)))</f>
        <v>1</v>
      </c>
      <c r="DN11" t="b">
        <f t="shared" si="11"/>
        <v>1</v>
      </c>
      <c r="DP11" t="b">
        <f t="shared" si="12"/>
        <v>1</v>
      </c>
      <c r="DR11" t="b">
        <f t="shared" si="13"/>
        <v>1</v>
      </c>
      <c r="DT11" t="b">
        <f t="shared" si="14"/>
        <v>1</v>
      </c>
      <c r="DV11" t="b">
        <f t="shared" si="15"/>
        <v>1</v>
      </c>
      <c r="DX11" s="8" t="b">
        <f>IF(AND(DY11,$CF11),TRUE,IF(DY11,"ADD",IF($CF11,"REMOVE",FALSE)))</f>
        <v>1</v>
      </c>
      <c r="DY11" t="b">
        <f t="shared" si="16"/>
        <v>1</v>
      </c>
      <c r="EA11" s="8" t="b">
        <f>IF(AND(EB11,$CF11),TRUE,IF(EB11,"ADD",IF($CF11,"REMOVE",FALSE)))</f>
        <v>1</v>
      </c>
      <c r="EB11" t="b">
        <f t="shared" si="17"/>
        <v>1</v>
      </c>
      <c r="ED11" s="8" t="b">
        <f>IF(AND(EE11,$CF11),TRUE,IF(EE11,"ADD",IF($CF11,"REMOVE",FALSE)))</f>
        <v>1</v>
      </c>
      <c r="EE11" t="b">
        <f t="shared" si="18"/>
        <v>1</v>
      </c>
      <c r="EG11" t="b">
        <f t="shared" si="19"/>
        <v>1</v>
      </c>
      <c r="EI11" t="b">
        <f t="shared" si="20"/>
        <v>1</v>
      </c>
      <c r="EK11" t="b">
        <f t="shared" si="21"/>
        <v>1</v>
      </c>
      <c r="EM11" t="b">
        <f t="shared" si="22"/>
        <v>1</v>
      </c>
      <c r="EO11" s="8" t="b">
        <f>IF(AND(EP11,$CF11),TRUE,IF(EP11,"ADD",IF($CF11,"REMOVE",FALSE)))</f>
        <v>1</v>
      </c>
      <c r="EP11" t="b">
        <f t="shared" si="23"/>
        <v>1</v>
      </c>
      <c r="ER11" t="b">
        <f t="shared" si="24"/>
        <v>1</v>
      </c>
      <c r="ET11" s="8" t="b">
        <f>IF(AND(EU11,$CF11),TRUE,IF(EU11,"ADD",IF($CF11,"REMOVE",FALSE)))</f>
        <v>1</v>
      </c>
      <c r="EU11" t="b">
        <f t="shared" si="25"/>
        <v>1</v>
      </c>
      <c r="EW11" s="8" t="str">
        <f>IF(AND(EX11,$CF11),TRUE,IF(EX11,"ADD",IF($CF11,"REMOVE",FALSE)))</f>
        <v>REMOVE</v>
      </c>
      <c r="EX11" t="b">
        <f t="shared" si="26"/>
        <v>0</v>
      </c>
      <c r="EZ11" s="8" t="b">
        <f>IF(AND(FA11,$CF11),TRUE,IF(FA11,"ADD",IF($CF11,"REMOVE",FALSE)))</f>
        <v>1</v>
      </c>
      <c r="FA11" t="b">
        <f t="shared" si="27"/>
        <v>1</v>
      </c>
      <c r="FC11" s="8" t="b">
        <f>IF(AND(FD11,$CF11),TRUE,IF(FD11,"ADD",IF($CF11,"REMOVE",FALSE)))</f>
        <v>1</v>
      </c>
      <c r="FD11" t="b">
        <f t="shared" si="28"/>
        <v>1</v>
      </c>
      <c r="FF11" s="8" t="b">
        <f>IF(AND(FG11,$CF11),TRUE,IF(FG11,"ADD",IF($CF11,"REMOVE",FALSE)))</f>
        <v>1</v>
      </c>
      <c r="FG11" t="b">
        <f t="shared" si="29"/>
        <v>1</v>
      </c>
      <c r="FI11" t="b">
        <f t="shared" si="30"/>
        <v>1</v>
      </c>
      <c r="FK11" t="b">
        <f t="shared" si="31"/>
        <v>1</v>
      </c>
      <c r="FM11" t="b">
        <f t="shared" si="32"/>
        <v>1</v>
      </c>
      <c r="FO11" s="8" t="b">
        <f>IF(AND(FP11,$CF11),TRUE,IF(FP11,"ADD",IF($CF11,"REMOVE",FALSE)))</f>
        <v>1</v>
      </c>
      <c r="FP11" t="b">
        <f t="shared" si="33"/>
        <v>1</v>
      </c>
      <c r="FR11" t="b">
        <f t="shared" si="34"/>
        <v>1</v>
      </c>
      <c r="FT11" t="b">
        <f t="shared" si="35"/>
        <v>1</v>
      </c>
      <c r="FV11" t="b">
        <f t="shared" si="36"/>
        <v>1</v>
      </c>
      <c r="FX11" t="b">
        <f t="shared" si="37"/>
        <v>1</v>
      </c>
      <c r="FZ11" s="8" t="b">
        <f>IF(AND(GA11,$CF11),TRUE,IF(GA11,"ADD",IF($CF11,"REMOVE",FALSE)))</f>
        <v>1</v>
      </c>
      <c r="GA11" t="b">
        <f t="shared" si="38"/>
        <v>1</v>
      </c>
      <c r="GC11" t="b">
        <f t="shared" si="39"/>
        <v>1</v>
      </c>
      <c r="GE11" t="b">
        <f t="shared" si="40"/>
        <v>1</v>
      </c>
      <c r="GG11" t="b">
        <f t="shared" si="41"/>
        <v>1</v>
      </c>
      <c r="GI11" t="b">
        <f t="shared" si="42"/>
        <v>1</v>
      </c>
      <c r="GK11" t="b">
        <f t="shared" si="43"/>
        <v>1</v>
      </c>
      <c r="GM11" s="8" t="b">
        <f>IF(AND(GN11,$CF11),TRUE,IF(GN11,"ADD",IF($CF11,"REMOVE",FALSE)))</f>
        <v>1</v>
      </c>
      <c r="GN11" t="b">
        <f t="shared" si="44"/>
        <v>1</v>
      </c>
      <c r="GP11" t="b">
        <f t="shared" si="45"/>
        <v>1</v>
      </c>
      <c r="GR11" t="b">
        <f t="shared" si="46"/>
        <v>1</v>
      </c>
      <c r="GT11" s="8" t="b">
        <f>IF(AND(GU11,$CF11),TRUE,IF(GU11,"ADD",IF($CF11,"REMOVE",FALSE)))</f>
        <v>1</v>
      </c>
      <c r="GU11" t="b">
        <f t="shared" si="47"/>
        <v>1</v>
      </c>
      <c r="GW11" t="b">
        <f t="shared" si="48"/>
        <v>1</v>
      </c>
      <c r="GY11" t="b">
        <f t="shared" si="49"/>
        <v>1</v>
      </c>
      <c r="HA11" t="b">
        <f t="shared" si="50"/>
        <v>1</v>
      </c>
      <c r="HC11" t="b">
        <f t="shared" si="51"/>
        <v>1</v>
      </c>
      <c r="HE11" t="b">
        <f t="shared" si="52"/>
        <v>1</v>
      </c>
      <c r="HG11" s="8" t="b">
        <f>IF(AND(HH11,$CF11),TRUE,IF(HH11,"ADD",IF($CF11,"REMOVE",FALSE)))</f>
        <v>1</v>
      </c>
      <c r="HH11" t="b">
        <f t="shared" si="53"/>
        <v>1</v>
      </c>
      <c r="HJ11" t="b">
        <f t="shared" si="54"/>
        <v>1</v>
      </c>
      <c r="HL11" t="b">
        <f t="shared" si="55"/>
        <v>1</v>
      </c>
      <c r="HN11" s="8" t="b">
        <f>IF(AND(HO11,$CF11),TRUE,IF(HO11,"ADD",IF($CF11,"REMOVE",FALSE)))</f>
        <v>1</v>
      </c>
      <c r="HO11" t="b">
        <f t="shared" si="56"/>
        <v>1</v>
      </c>
      <c r="HQ11" t="b">
        <f t="shared" si="57"/>
        <v>1</v>
      </c>
      <c r="HS11" s="8" t="b">
        <f>IF(AND(HT11,$CF11),TRUE,IF(HT11,"ADD",IF($CF11,"REMOVE",FALSE)))</f>
        <v>1</v>
      </c>
      <c r="HT11" t="b">
        <f t="shared" si="58"/>
        <v>1</v>
      </c>
      <c r="HV11" s="8" t="b">
        <f t="shared" si="59"/>
        <v>1</v>
      </c>
      <c r="HW11" t="b">
        <f t="shared" si="60"/>
        <v>1</v>
      </c>
      <c r="HY11" t="b">
        <f t="shared" si="61"/>
        <v>1</v>
      </c>
      <c r="IA11" t="b">
        <f t="shared" si="62"/>
        <v>1</v>
      </c>
      <c r="IC11" t="b">
        <f t="shared" si="63"/>
        <v>1</v>
      </c>
      <c r="IE11" t="b">
        <f t="shared" si="64"/>
        <v>1</v>
      </c>
      <c r="IG11" s="8" t="b">
        <f>IF(AND(IH11,$CF11),TRUE,IF(IH11,"ADD",IF($CF11,"REMOVE",FALSE)))</f>
        <v>1</v>
      </c>
      <c r="IH11" t="b">
        <f t="shared" si="65"/>
        <v>1</v>
      </c>
      <c r="IJ11" t="b">
        <f t="shared" si="66"/>
        <v>1</v>
      </c>
      <c r="IL11" t="b">
        <f t="shared" si="67"/>
        <v>1</v>
      </c>
      <c r="IN11" s="8" t="b">
        <f>IF(AND(IO11,$CF11),TRUE,IF(IO11,"ADD",IF($CF11,"REMOVE",FALSE)))</f>
        <v>1</v>
      </c>
      <c r="IO11" t="b">
        <f t="shared" si="68"/>
        <v>1</v>
      </c>
      <c r="IQ11" t="b">
        <f t="shared" si="69"/>
        <v>1</v>
      </c>
      <c r="IS11" s="8" t="b">
        <f>IF(AND(IT11,$CF11),TRUE,IF(IT11,"ADD",IF($CF11,"REMOVE",FALSE)))</f>
        <v>1</v>
      </c>
      <c r="IT11" t="b">
        <f t="shared" si="70"/>
        <v>1</v>
      </c>
      <c r="IV11" t="b">
        <f t="shared" si="71"/>
        <v>1</v>
      </c>
    </row>
    <row r="12" spans="1:259" x14ac:dyDescent="0.25">
      <c r="A12" s="1" t="s">
        <v>98</v>
      </c>
      <c r="B12" s="2" t="s">
        <v>402</v>
      </c>
      <c r="C12" t="b">
        <v>1</v>
      </c>
      <c r="E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P12" t="b">
        <v>1</v>
      </c>
      <c r="R12" t="b">
        <v>1</v>
      </c>
      <c r="Y12" t="b">
        <v>1</v>
      </c>
      <c r="Z12" t="b">
        <v>1</v>
      </c>
      <c r="AA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N12" t="b">
        <v>1</v>
      </c>
      <c r="AQ12" t="b">
        <v>1</v>
      </c>
      <c r="AR12" t="b">
        <v>1</v>
      </c>
      <c r="AS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R12" t="b">
        <v>1</v>
      </c>
      <c r="BX12" t="b">
        <v>1</v>
      </c>
      <c r="BZ12" t="b">
        <v>1</v>
      </c>
      <c r="CC12" t="b">
        <f t="shared" si="0"/>
        <v>1</v>
      </c>
      <c r="CF12" t="b">
        <f>AND(CX12,EG12,EM12,HY12)</f>
        <v>1</v>
      </c>
      <c r="CG12" t="b">
        <f t="shared" si="1"/>
        <v>1</v>
      </c>
      <c r="CJ12" t="b">
        <v>1</v>
      </c>
      <c r="CK12" t="b">
        <f t="shared" si="2"/>
        <v>1</v>
      </c>
      <c r="CL12" t="b">
        <v>1</v>
      </c>
      <c r="CM12" t="b">
        <f t="shared" si="3"/>
        <v>1</v>
      </c>
      <c r="CN12" t="b">
        <v>1</v>
      </c>
      <c r="CO12" t="b">
        <f t="shared" si="4"/>
        <v>1</v>
      </c>
      <c r="CP12" t="b">
        <v>1</v>
      </c>
      <c r="CQ12" t="b">
        <f t="shared" si="2"/>
        <v>1</v>
      </c>
      <c r="CS12" s="8" t="b">
        <f>IF(AND(CT12,$CF12),TRUE,IF(CT12,"ADD",IF($CF12,"REMOVE",FALSE)))</f>
        <v>1</v>
      </c>
      <c r="CT12" t="b">
        <f t="shared" si="5"/>
        <v>1</v>
      </c>
      <c r="CV12" t="b">
        <f t="shared" si="6"/>
        <v>1</v>
      </c>
      <c r="CX12" t="b">
        <f t="shared" si="7"/>
        <v>1</v>
      </c>
      <c r="CZ12" t="b">
        <f t="shared" si="8"/>
        <v>1</v>
      </c>
      <c r="DB12" t="b">
        <f t="shared" si="9"/>
        <v>1</v>
      </c>
      <c r="DJ12" s="8" t="b">
        <f>IF(AND(DK12,$CF12),TRUE,IF(DK12,"ADD",IF($CF12,"REMOVE",FALSE)))</f>
        <v>1</v>
      </c>
      <c r="DK12" t="b">
        <f t="shared" si="10"/>
        <v>1</v>
      </c>
      <c r="DM12" s="8" t="b">
        <f>IF(AND(DN12,$CF12),TRUE,IF(DN12,"ADD",IF($CF12,"REMOVE",FALSE)))</f>
        <v>1</v>
      </c>
      <c r="DN12" t="b">
        <f t="shared" si="11"/>
        <v>1</v>
      </c>
      <c r="DP12" t="b">
        <f t="shared" si="12"/>
        <v>1</v>
      </c>
      <c r="DR12" t="b">
        <f t="shared" si="13"/>
        <v>1</v>
      </c>
      <c r="DT12" t="b">
        <f t="shared" si="14"/>
        <v>0</v>
      </c>
      <c r="DV12" t="b">
        <f t="shared" si="15"/>
        <v>1</v>
      </c>
      <c r="DX12" s="8" t="b">
        <f>IF(AND(DY12,$CF12),TRUE,IF(DY12,"ADD",IF($CF12,"REMOVE",FALSE)))</f>
        <v>1</v>
      </c>
      <c r="DY12" t="b">
        <f t="shared" si="16"/>
        <v>1</v>
      </c>
      <c r="EA12" s="8" t="b">
        <f>IF(AND(EB12,$CF12),TRUE,IF(EB12,"ADD",IF($CF12,"REMOVE",FALSE)))</f>
        <v>1</v>
      </c>
      <c r="EB12" t="b">
        <f t="shared" si="17"/>
        <v>1</v>
      </c>
      <c r="ED12" s="8" t="b">
        <f>IF(AND(EE12,$CF12),TRUE,IF(EE12,"ADD",IF($CF12,"REMOVE",FALSE)))</f>
        <v>1</v>
      </c>
      <c r="EE12" t="b">
        <f t="shared" si="18"/>
        <v>1</v>
      </c>
      <c r="EG12" t="b">
        <f t="shared" si="19"/>
        <v>1</v>
      </c>
      <c r="EI12" t="b">
        <f t="shared" si="20"/>
        <v>1</v>
      </c>
      <c r="EK12" t="b">
        <f t="shared" si="21"/>
        <v>1</v>
      </c>
      <c r="EM12" t="b">
        <f t="shared" si="22"/>
        <v>1</v>
      </c>
      <c r="EO12" s="8" t="b">
        <f>IF(AND(EP12,$CF12),TRUE,IF(EP12,"ADD",IF($CF12,"REMOVE",FALSE)))</f>
        <v>1</v>
      </c>
      <c r="EP12" t="b">
        <f t="shared" si="23"/>
        <v>1</v>
      </c>
      <c r="ER12" t="b">
        <f t="shared" si="24"/>
        <v>1</v>
      </c>
      <c r="ET12" s="8" t="b">
        <f>IF(AND(EU12,$CF12),TRUE,IF(EU12,"ADD",IF($CF12,"REMOVE",FALSE)))</f>
        <v>1</v>
      </c>
      <c r="EU12" t="b">
        <f t="shared" si="25"/>
        <v>1</v>
      </c>
      <c r="EW12" s="8" t="b">
        <f>IF(AND(EX12,$CF12),TRUE,IF(EX12,"ADD",IF($CF12,"REMOVE",FALSE)))</f>
        <v>1</v>
      </c>
      <c r="EX12" t="b">
        <f t="shared" si="26"/>
        <v>1</v>
      </c>
      <c r="EZ12" s="8" t="b">
        <f>IF(AND(FA12,$CF12),TRUE,IF(FA12,"ADD",IF($CF12,"REMOVE",FALSE)))</f>
        <v>1</v>
      </c>
      <c r="FA12" t="b">
        <f t="shared" si="27"/>
        <v>1</v>
      </c>
      <c r="FC12" s="8" t="b">
        <f>IF(AND(FD12,$CF12),TRUE,IF(FD12,"ADD",IF($CF12,"REMOVE",FALSE)))</f>
        <v>1</v>
      </c>
      <c r="FD12" t="b">
        <f t="shared" si="28"/>
        <v>1</v>
      </c>
      <c r="FF12" s="8" t="b">
        <f>IF(AND(FG12,$CF12),TRUE,IF(FG12,"ADD",IF($CF12,"REMOVE",FALSE)))</f>
        <v>1</v>
      </c>
      <c r="FG12" t="b">
        <f t="shared" si="29"/>
        <v>1</v>
      </c>
      <c r="FI12" t="b">
        <f t="shared" si="30"/>
        <v>1</v>
      </c>
      <c r="FK12" t="b">
        <f t="shared" si="31"/>
        <v>1</v>
      </c>
      <c r="FM12" t="b">
        <f t="shared" si="32"/>
        <v>1</v>
      </c>
      <c r="FO12" s="8" t="b">
        <f>IF(AND(FP12,$CF12),TRUE,IF(FP12,"ADD",IF($CF12,"REMOVE",FALSE)))</f>
        <v>1</v>
      </c>
      <c r="FP12" t="b">
        <f t="shared" si="33"/>
        <v>1</v>
      </c>
      <c r="FR12" t="b">
        <f t="shared" si="34"/>
        <v>1</v>
      </c>
      <c r="FT12" t="b">
        <f t="shared" si="35"/>
        <v>1</v>
      </c>
      <c r="FV12" t="b">
        <f t="shared" si="36"/>
        <v>1</v>
      </c>
      <c r="FX12" t="b">
        <f t="shared" si="37"/>
        <v>1</v>
      </c>
      <c r="FZ12" s="8" t="b">
        <f>IF(AND(GA12,$CF12),TRUE,IF(GA12,"ADD",IF($CF12,"REMOVE",FALSE)))</f>
        <v>1</v>
      </c>
      <c r="GA12" t="b">
        <f t="shared" si="38"/>
        <v>1</v>
      </c>
      <c r="GC12" t="b">
        <f t="shared" si="39"/>
        <v>1</v>
      </c>
      <c r="GE12" t="b">
        <f t="shared" si="40"/>
        <v>1</v>
      </c>
      <c r="GG12" t="b">
        <f t="shared" si="41"/>
        <v>1</v>
      </c>
      <c r="GI12" t="b">
        <f t="shared" si="42"/>
        <v>1</v>
      </c>
      <c r="GK12" t="b">
        <f t="shared" si="43"/>
        <v>1</v>
      </c>
      <c r="GM12" s="8" t="b">
        <f>IF(AND(GN12,$CF12),TRUE,IF(GN12,"ADD",IF($CF12,"REMOVE",FALSE)))</f>
        <v>1</v>
      </c>
      <c r="GN12" t="b">
        <f t="shared" si="44"/>
        <v>1</v>
      </c>
      <c r="GP12" t="b">
        <f t="shared" si="45"/>
        <v>1</v>
      </c>
      <c r="GR12" t="b">
        <f t="shared" si="46"/>
        <v>1</v>
      </c>
      <c r="GT12" s="8" t="b">
        <f>IF(AND(GU12,$CF12),TRUE,IF(GU12,"ADD",IF($CF12,"REMOVE",FALSE)))</f>
        <v>1</v>
      </c>
      <c r="GU12" t="b">
        <f t="shared" si="47"/>
        <v>1</v>
      </c>
      <c r="GW12" t="b">
        <f t="shared" si="48"/>
        <v>1</v>
      </c>
      <c r="GY12" t="b">
        <f t="shared" si="49"/>
        <v>1</v>
      </c>
      <c r="HA12" t="b">
        <f t="shared" si="50"/>
        <v>1</v>
      </c>
      <c r="HC12" t="b">
        <f t="shared" si="51"/>
        <v>1</v>
      </c>
      <c r="HE12" t="b">
        <f t="shared" si="52"/>
        <v>1</v>
      </c>
      <c r="HG12" s="8" t="b">
        <f>IF(AND(HH12,$CF12),TRUE,IF(HH12,"ADD",IF($CF12,"REMOVE",FALSE)))</f>
        <v>1</v>
      </c>
      <c r="HH12" t="b">
        <f t="shared" si="53"/>
        <v>1</v>
      </c>
      <c r="HJ12" t="b">
        <f t="shared" si="54"/>
        <v>1</v>
      </c>
      <c r="HL12" t="b">
        <f t="shared" si="55"/>
        <v>1</v>
      </c>
      <c r="HN12" s="8" t="b">
        <f>IF(AND(HO12,$CF12),TRUE,IF(HO12,"ADD",IF($CF12,"REMOVE",FALSE)))</f>
        <v>1</v>
      </c>
      <c r="HO12" t="b">
        <f t="shared" si="56"/>
        <v>1</v>
      </c>
      <c r="HQ12" t="b">
        <f t="shared" si="57"/>
        <v>1</v>
      </c>
      <c r="HS12" s="8" t="b">
        <f>IF(AND(HT12,$CF12),TRUE,IF(HT12,"ADD",IF($CF12,"REMOVE",FALSE)))</f>
        <v>1</v>
      </c>
      <c r="HT12" t="b">
        <f t="shared" si="58"/>
        <v>1</v>
      </c>
      <c r="HV12" s="8" t="b">
        <f t="shared" si="59"/>
        <v>1</v>
      </c>
      <c r="HW12" t="b">
        <f t="shared" si="60"/>
        <v>1</v>
      </c>
      <c r="HY12" t="b">
        <f t="shared" si="61"/>
        <v>1</v>
      </c>
      <c r="IA12" t="b">
        <f t="shared" si="62"/>
        <v>1</v>
      </c>
      <c r="IC12" t="b">
        <f t="shared" si="63"/>
        <v>1</v>
      </c>
      <c r="IE12" t="b">
        <f t="shared" si="64"/>
        <v>1</v>
      </c>
      <c r="IG12" s="8" t="b">
        <f>IF(AND(IH12,$CF12),TRUE,IF(IH12,"ADD",IF($CF12,"REMOVE",FALSE)))</f>
        <v>1</v>
      </c>
      <c r="IH12" t="b">
        <f t="shared" si="65"/>
        <v>1</v>
      </c>
      <c r="IJ12" t="b">
        <f t="shared" si="66"/>
        <v>1</v>
      </c>
      <c r="IL12" t="b">
        <f t="shared" si="67"/>
        <v>1</v>
      </c>
      <c r="IN12" s="8" t="b">
        <f>IF(AND(IO12,$CF12),TRUE,IF(IO12,"ADD",IF($CF12,"REMOVE",FALSE)))</f>
        <v>1</v>
      </c>
      <c r="IO12" t="b">
        <f t="shared" si="68"/>
        <v>1</v>
      </c>
      <c r="IQ12" t="b">
        <f t="shared" si="69"/>
        <v>1</v>
      </c>
      <c r="IS12" s="8" t="b">
        <f>IF(AND(IT12,$CF12),TRUE,IF(IT12,"ADD",IF($CF12,"REMOVE",FALSE)))</f>
        <v>1</v>
      </c>
      <c r="IT12" t="b">
        <f t="shared" si="70"/>
        <v>1</v>
      </c>
      <c r="IV12" t="b">
        <f t="shared" si="71"/>
        <v>1</v>
      </c>
    </row>
    <row r="13" spans="1:259" hidden="1" x14ac:dyDescent="0.25">
      <c r="A13" s="1" t="s">
        <v>383</v>
      </c>
      <c r="B13" s="2" t="s">
        <v>403</v>
      </c>
      <c r="CC13" t="b">
        <f t="shared" si="0"/>
        <v>0</v>
      </c>
      <c r="CF13" t="b">
        <f>AND(CX13,EG13,EM13,HY13)</f>
        <v>0</v>
      </c>
      <c r="CG13" t="b">
        <f t="shared" si="1"/>
        <v>0</v>
      </c>
      <c r="CK13" t="b">
        <f t="shared" si="2"/>
        <v>0</v>
      </c>
      <c r="CM13" t="b">
        <f t="shared" si="3"/>
        <v>0</v>
      </c>
      <c r="CO13" t="b">
        <f t="shared" si="4"/>
        <v>0</v>
      </c>
      <c r="CQ13" t="b">
        <f t="shared" si="2"/>
        <v>0</v>
      </c>
      <c r="CS13" s="8" t="b">
        <f>IF(AND(CT13,$CF13),TRUE,IF(CT13,"ADD",IF($CF13,"REMOVE",FALSE)))</f>
        <v>0</v>
      </c>
      <c r="CT13" t="b">
        <f t="shared" si="5"/>
        <v>0</v>
      </c>
      <c r="CV13" t="b">
        <f t="shared" si="6"/>
        <v>1</v>
      </c>
      <c r="CX13" t="b">
        <f t="shared" si="7"/>
        <v>0</v>
      </c>
      <c r="CZ13" t="b">
        <f t="shared" si="8"/>
        <v>0</v>
      </c>
      <c r="DB13" t="b">
        <f t="shared" si="9"/>
        <v>0</v>
      </c>
      <c r="DJ13" s="8" t="b">
        <f>IF(AND(DK13,$CF13),TRUE,IF(DK13,"ADD",IF($CF13,"REMOVE",FALSE)))</f>
        <v>0</v>
      </c>
      <c r="DK13" t="b">
        <f t="shared" si="10"/>
        <v>0</v>
      </c>
      <c r="DM13" s="8" t="b">
        <f>IF(AND(DN13,$CF13),TRUE,IF(DN13,"ADD",IF($CF13,"REMOVE",FALSE)))</f>
        <v>0</v>
      </c>
      <c r="DN13" t="b">
        <f t="shared" si="11"/>
        <v>0</v>
      </c>
      <c r="DP13" t="b">
        <f t="shared" si="12"/>
        <v>0</v>
      </c>
      <c r="DR13" t="b">
        <f t="shared" si="13"/>
        <v>0</v>
      </c>
      <c r="DT13" t="b">
        <f t="shared" si="14"/>
        <v>0</v>
      </c>
      <c r="DV13" t="b">
        <f t="shared" si="15"/>
        <v>0</v>
      </c>
      <c r="DX13" s="8" t="b">
        <f>IF(AND(DY13,$CF13),TRUE,IF(DY13,"ADD",IF($CF13,"REMOVE",FALSE)))</f>
        <v>0</v>
      </c>
      <c r="DY13" t="b">
        <f t="shared" si="16"/>
        <v>0</v>
      </c>
      <c r="EA13" s="8" t="b">
        <f>IF(AND(EB13,$CF13),TRUE,IF(EB13,"ADD",IF($CF13,"REMOVE",FALSE)))</f>
        <v>0</v>
      </c>
      <c r="EB13" t="b">
        <f t="shared" si="17"/>
        <v>0</v>
      </c>
      <c r="ED13" s="8" t="b">
        <f>IF(AND(EE13,$CF13),TRUE,IF(EE13,"ADD",IF($CF13,"REMOVE",FALSE)))</f>
        <v>0</v>
      </c>
      <c r="EE13" t="b">
        <f t="shared" si="18"/>
        <v>0</v>
      </c>
      <c r="EG13" t="b">
        <f t="shared" si="19"/>
        <v>0</v>
      </c>
      <c r="EI13" t="b">
        <f t="shared" si="20"/>
        <v>0</v>
      </c>
      <c r="EK13" t="b">
        <f t="shared" si="21"/>
        <v>0</v>
      </c>
      <c r="EM13" t="b">
        <f t="shared" si="22"/>
        <v>0</v>
      </c>
      <c r="EO13" s="8" t="b">
        <f>IF(AND(EP13,$CF13),TRUE,IF(EP13,"ADD",IF($CF13,"REMOVE",FALSE)))</f>
        <v>0</v>
      </c>
      <c r="EP13" t="b">
        <f t="shared" si="23"/>
        <v>0</v>
      </c>
      <c r="ER13" t="b">
        <f t="shared" si="24"/>
        <v>0</v>
      </c>
      <c r="ET13" s="8" t="b">
        <f>IF(AND(EU13,$CF13),TRUE,IF(EU13,"ADD",IF($CF13,"REMOVE",FALSE)))</f>
        <v>0</v>
      </c>
      <c r="EU13" t="b">
        <f t="shared" si="25"/>
        <v>0</v>
      </c>
      <c r="EW13" s="8" t="b">
        <f>IF(AND(EX13,$CF13),TRUE,IF(EX13,"ADD",IF($CF13,"REMOVE",FALSE)))</f>
        <v>0</v>
      </c>
      <c r="EX13" t="b">
        <f t="shared" si="26"/>
        <v>0</v>
      </c>
      <c r="EZ13" s="8" t="b">
        <f>IF(AND(FA13,$CF13),TRUE,IF(FA13,"ADD",IF($CF13,"REMOVE",FALSE)))</f>
        <v>0</v>
      </c>
      <c r="FA13" t="b">
        <f t="shared" si="27"/>
        <v>0</v>
      </c>
      <c r="FC13" s="8" t="b">
        <f>IF(AND(FD13,$CF13),TRUE,IF(FD13,"ADD",IF($CF13,"REMOVE",FALSE)))</f>
        <v>0</v>
      </c>
      <c r="FD13" t="b">
        <f t="shared" si="28"/>
        <v>0</v>
      </c>
      <c r="FF13" s="8" t="b">
        <f>IF(AND(FG13,$CF13),TRUE,IF(FG13,"ADD",IF($CF13,"REMOVE",FALSE)))</f>
        <v>0</v>
      </c>
      <c r="FG13" t="b">
        <f t="shared" si="29"/>
        <v>0</v>
      </c>
      <c r="FI13" t="b">
        <f t="shared" si="30"/>
        <v>0</v>
      </c>
      <c r="FK13" t="b">
        <f t="shared" si="31"/>
        <v>0</v>
      </c>
      <c r="FM13" t="b">
        <f t="shared" si="32"/>
        <v>0</v>
      </c>
      <c r="FO13" s="8" t="b">
        <f>IF(AND(FP13,$CF13),TRUE,IF(FP13,"ADD",IF($CF13,"REMOVE",FALSE)))</f>
        <v>0</v>
      </c>
      <c r="FP13" t="b">
        <f t="shared" si="33"/>
        <v>0</v>
      </c>
      <c r="FR13" t="b">
        <f t="shared" si="34"/>
        <v>0</v>
      </c>
      <c r="FT13" t="b">
        <f t="shared" si="35"/>
        <v>0</v>
      </c>
      <c r="FV13" t="b">
        <f t="shared" si="36"/>
        <v>0</v>
      </c>
      <c r="FX13" t="b">
        <f t="shared" si="37"/>
        <v>0</v>
      </c>
      <c r="FZ13" s="8" t="b">
        <f>IF(AND(GA13,$CF13),TRUE,IF(GA13,"ADD",IF($CF13,"REMOVE",FALSE)))</f>
        <v>0</v>
      </c>
      <c r="GA13" t="b">
        <f t="shared" si="38"/>
        <v>0</v>
      </c>
      <c r="GC13" t="b">
        <f t="shared" si="39"/>
        <v>0</v>
      </c>
      <c r="GE13" t="b">
        <f t="shared" si="40"/>
        <v>0</v>
      </c>
      <c r="GG13" t="b">
        <f t="shared" si="41"/>
        <v>0</v>
      </c>
      <c r="GI13" t="b">
        <f t="shared" si="42"/>
        <v>0</v>
      </c>
      <c r="GK13" t="b">
        <f t="shared" si="43"/>
        <v>0</v>
      </c>
      <c r="GM13" s="8" t="b">
        <f>IF(AND(GN13,$CF13),TRUE,IF(GN13,"ADD",IF($CF13,"REMOVE",FALSE)))</f>
        <v>0</v>
      </c>
      <c r="GN13" t="b">
        <f t="shared" si="44"/>
        <v>0</v>
      </c>
      <c r="GP13" t="b">
        <f t="shared" si="45"/>
        <v>0</v>
      </c>
      <c r="GR13" t="b">
        <f t="shared" si="46"/>
        <v>0</v>
      </c>
      <c r="GT13" s="8" t="b">
        <f>IF(AND(GU13,$CF13),TRUE,IF(GU13,"ADD",IF($CF13,"REMOVE",FALSE)))</f>
        <v>0</v>
      </c>
      <c r="GU13" t="b">
        <f t="shared" si="47"/>
        <v>0</v>
      </c>
      <c r="GW13" t="b">
        <f t="shared" si="48"/>
        <v>0</v>
      </c>
      <c r="GY13" t="b">
        <f t="shared" si="49"/>
        <v>0</v>
      </c>
      <c r="HA13" t="b">
        <f t="shared" si="50"/>
        <v>0</v>
      </c>
      <c r="HC13" t="b">
        <f t="shared" si="51"/>
        <v>0</v>
      </c>
      <c r="HE13" t="b">
        <f t="shared" si="52"/>
        <v>0</v>
      </c>
      <c r="HG13" s="8" t="b">
        <f>IF(AND(HH13,$CF13),TRUE,IF(HH13,"ADD",IF($CF13,"REMOVE",FALSE)))</f>
        <v>0</v>
      </c>
      <c r="HH13" t="b">
        <f t="shared" si="53"/>
        <v>0</v>
      </c>
      <c r="HJ13" t="b">
        <f t="shared" si="54"/>
        <v>0</v>
      </c>
      <c r="HL13" t="b">
        <f t="shared" si="55"/>
        <v>0</v>
      </c>
      <c r="HN13" s="8" t="b">
        <f>IF(AND(HO13,$CF13),TRUE,IF(HO13,"ADD",IF($CF13,"REMOVE",FALSE)))</f>
        <v>0</v>
      </c>
      <c r="HO13" t="b">
        <f t="shared" si="56"/>
        <v>0</v>
      </c>
      <c r="HQ13" t="b">
        <f t="shared" si="57"/>
        <v>0</v>
      </c>
      <c r="HS13" s="8" t="b">
        <f>IF(AND(HT13,$CF13),TRUE,IF(HT13,"ADD",IF($CF13,"REMOVE",FALSE)))</f>
        <v>0</v>
      </c>
      <c r="HT13" t="b">
        <f t="shared" si="58"/>
        <v>0</v>
      </c>
      <c r="HV13" s="8" t="b">
        <f t="shared" si="59"/>
        <v>0</v>
      </c>
      <c r="HW13" t="b">
        <f t="shared" si="60"/>
        <v>0</v>
      </c>
      <c r="HY13" t="b">
        <f t="shared" si="61"/>
        <v>0</v>
      </c>
      <c r="IA13" t="b">
        <f t="shared" si="62"/>
        <v>0</v>
      </c>
      <c r="IC13" t="b">
        <f t="shared" si="63"/>
        <v>0</v>
      </c>
      <c r="IE13" t="b">
        <f t="shared" si="64"/>
        <v>0</v>
      </c>
      <c r="IG13" s="8" t="b">
        <f>IF(AND(IH13,$CF13),TRUE,IF(IH13,"ADD",IF($CF13,"REMOVE",FALSE)))</f>
        <v>0</v>
      </c>
      <c r="IH13" t="b">
        <f t="shared" si="65"/>
        <v>0</v>
      </c>
      <c r="IJ13" t="b">
        <f t="shared" si="66"/>
        <v>0</v>
      </c>
      <c r="IL13" t="b">
        <f t="shared" si="67"/>
        <v>0</v>
      </c>
      <c r="IN13" s="8" t="b">
        <f>IF(AND(IO13,$CF13),TRUE,IF(IO13,"ADD",IF($CF13,"REMOVE",FALSE)))</f>
        <v>0</v>
      </c>
      <c r="IO13" t="b">
        <f t="shared" si="68"/>
        <v>0</v>
      </c>
      <c r="IQ13" t="b">
        <f t="shared" si="69"/>
        <v>0</v>
      </c>
      <c r="IS13" s="8" t="b">
        <f>IF(AND(IT13,$CF13),TRUE,IF(IT13,"ADD",IF($CF13,"REMOVE",FALSE)))</f>
        <v>0</v>
      </c>
      <c r="IT13" t="b">
        <f t="shared" si="70"/>
        <v>0</v>
      </c>
      <c r="IV13" t="b">
        <f t="shared" si="71"/>
        <v>0</v>
      </c>
    </row>
    <row r="14" spans="1:259" hidden="1" x14ac:dyDescent="0.25">
      <c r="A14" s="1" t="s">
        <v>296</v>
      </c>
      <c r="B14" s="2" t="s">
        <v>404</v>
      </c>
      <c r="AZ14" t="b">
        <v>1</v>
      </c>
      <c r="CC14" t="b">
        <f t="shared" si="0"/>
        <v>0</v>
      </c>
      <c r="CF14" t="b">
        <f>AND(CX14,EG14,EM14,HY14)</f>
        <v>0</v>
      </c>
      <c r="CG14" t="b">
        <f t="shared" si="1"/>
        <v>0</v>
      </c>
      <c r="CK14" t="b">
        <f t="shared" si="2"/>
        <v>0</v>
      </c>
      <c r="CM14" t="b">
        <f t="shared" si="3"/>
        <v>0</v>
      </c>
      <c r="CO14" t="b">
        <f t="shared" si="4"/>
        <v>0</v>
      </c>
      <c r="CQ14" t="b">
        <f t="shared" si="2"/>
        <v>0</v>
      </c>
      <c r="CS14" s="8" t="b">
        <f>IF(AND(CT14,$CF14),TRUE,IF(CT14,"ADD",IF($CF14,"REMOVE",FALSE)))</f>
        <v>0</v>
      </c>
      <c r="CT14" t="b">
        <f t="shared" si="5"/>
        <v>0</v>
      </c>
      <c r="CV14" t="b">
        <f t="shared" si="6"/>
        <v>0</v>
      </c>
      <c r="CX14" t="b">
        <f t="shared" si="7"/>
        <v>0</v>
      </c>
      <c r="CZ14" t="b">
        <f t="shared" si="8"/>
        <v>0</v>
      </c>
      <c r="DB14" t="b">
        <f t="shared" si="9"/>
        <v>0</v>
      </c>
      <c r="DJ14" s="8" t="b">
        <f>IF(AND(DK14,$CF14),TRUE,IF(DK14,"ADD",IF($CF14,"REMOVE",FALSE)))</f>
        <v>0</v>
      </c>
      <c r="DK14" t="b">
        <f t="shared" si="10"/>
        <v>0</v>
      </c>
      <c r="DM14" s="8" t="b">
        <f>IF(AND(DN14,$CF14),TRUE,IF(DN14,"ADD",IF($CF14,"REMOVE",FALSE)))</f>
        <v>0</v>
      </c>
      <c r="DN14" t="b">
        <f t="shared" si="11"/>
        <v>0</v>
      </c>
      <c r="DP14" t="b">
        <f t="shared" si="12"/>
        <v>0</v>
      </c>
      <c r="DR14" t="b">
        <f t="shared" si="13"/>
        <v>0</v>
      </c>
      <c r="DT14" t="b">
        <f t="shared" si="14"/>
        <v>0</v>
      </c>
      <c r="DV14" t="b">
        <f t="shared" si="15"/>
        <v>0</v>
      </c>
      <c r="DX14" s="8" t="b">
        <f>IF(AND(DY14,$CF14),TRUE,IF(DY14,"ADD",IF($CF14,"REMOVE",FALSE)))</f>
        <v>0</v>
      </c>
      <c r="DY14" t="b">
        <f t="shared" si="16"/>
        <v>0</v>
      </c>
      <c r="EA14" s="8" t="b">
        <f>IF(AND(EB14,$CF14),TRUE,IF(EB14,"ADD",IF($CF14,"REMOVE",FALSE)))</f>
        <v>0</v>
      </c>
      <c r="EB14" t="b">
        <f t="shared" si="17"/>
        <v>0</v>
      </c>
      <c r="ED14" s="8" t="b">
        <f>IF(AND(EE14,$CF14),TRUE,IF(EE14,"ADD",IF($CF14,"REMOVE",FALSE)))</f>
        <v>0</v>
      </c>
      <c r="EE14" t="b">
        <f t="shared" si="18"/>
        <v>0</v>
      </c>
      <c r="EG14" t="b">
        <f t="shared" si="19"/>
        <v>0</v>
      </c>
      <c r="EI14" t="b">
        <f t="shared" si="20"/>
        <v>0</v>
      </c>
      <c r="EK14" t="b">
        <f t="shared" si="21"/>
        <v>0</v>
      </c>
      <c r="EM14" t="b">
        <f t="shared" si="22"/>
        <v>0</v>
      </c>
      <c r="EO14" s="8" t="b">
        <f>IF(AND(EP14,$CF14),TRUE,IF(EP14,"ADD",IF($CF14,"REMOVE",FALSE)))</f>
        <v>0</v>
      </c>
      <c r="EP14" t="b">
        <f t="shared" si="23"/>
        <v>0</v>
      </c>
      <c r="ER14" t="b">
        <f t="shared" si="24"/>
        <v>0</v>
      </c>
      <c r="ET14" s="8" t="b">
        <f>IF(AND(EU14,$CF14),TRUE,IF(EU14,"ADD",IF($CF14,"REMOVE",FALSE)))</f>
        <v>0</v>
      </c>
      <c r="EU14" t="b">
        <f t="shared" si="25"/>
        <v>0</v>
      </c>
      <c r="EW14" s="8" t="b">
        <f>IF(AND(EX14,$CF14),TRUE,IF(EX14,"ADD",IF($CF14,"REMOVE",FALSE)))</f>
        <v>0</v>
      </c>
      <c r="EX14" t="b">
        <f t="shared" si="26"/>
        <v>0</v>
      </c>
      <c r="EZ14" s="8" t="b">
        <f>IF(AND(FA14,$CF14),TRUE,IF(FA14,"ADD",IF($CF14,"REMOVE",FALSE)))</f>
        <v>0</v>
      </c>
      <c r="FA14" t="b">
        <f t="shared" si="27"/>
        <v>0</v>
      </c>
      <c r="FC14" s="8" t="b">
        <f>IF(AND(FD14,$CF14),TRUE,IF(FD14,"ADD",IF($CF14,"REMOVE",FALSE)))</f>
        <v>0</v>
      </c>
      <c r="FD14" t="b">
        <f t="shared" si="28"/>
        <v>0</v>
      </c>
      <c r="FF14" s="8" t="b">
        <f>IF(AND(FG14,$CF14),TRUE,IF(FG14,"ADD",IF($CF14,"REMOVE",FALSE)))</f>
        <v>0</v>
      </c>
      <c r="FG14" t="b">
        <f t="shared" si="29"/>
        <v>0</v>
      </c>
      <c r="FI14" t="b">
        <f t="shared" si="30"/>
        <v>0</v>
      </c>
      <c r="FK14" t="b">
        <f t="shared" si="31"/>
        <v>0</v>
      </c>
      <c r="FM14" t="b">
        <f t="shared" si="32"/>
        <v>0</v>
      </c>
      <c r="FO14" s="8" t="b">
        <f>IF(AND(FP14,$CF14),TRUE,IF(FP14,"ADD",IF($CF14,"REMOVE",FALSE)))</f>
        <v>0</v>
      </c>
      <c r="FP14" t="b">
        <f t="shared" si="33"/>
        <v>0</v>
      </c>
      <c r="FR14" t="b">
        <f t="shared" si="34"/>
        <v>0</v>
      </c>
      <c r="FT14" t="b">
        <f t="shared" si="35"/>
        <v>0</v>
      </c>
      <c r="FV14" t="b">
        <f t="shared" si="36"/>
        <v>0</v>
      </c>
      <c r="FX14" t="b">
        <f t="shared" si="37"/>
        <v>0</v>
      </c>
      <c r="FZ14" s="8" t="b">
        <f>IF(AND(GA14,$CF14),TRUE,IF(GA14,"ADD",IF($CF14,"REMOVE",FALSE)))</f>
        <v>0</v>
      </c>
      <c r="GA14" t="b">
        <f t="shared" si="38"/>
        <v>0</v>
      </c>
      <c r="GC14" t="b">
        <f t="shared" si="39"/>
        <v>0</v>
      </c>
      <c r="GE14" t="b">
        <f t="shared" si="40"/>
        <v>0</v>
      </c>
      <c r="GG14" t="b">
        <f t="shared" si="41"/>
        <v>0</v>
      </c>
      <c r="GI14" t="b">
        <f t="shared" si="42"/>
        <v>0</v>
      </c>
      <c r="GK14" t="b">
        <f t="shared" si="43"/>
        <v>0</v>
      </c>
      <c r="GM14" s="8" t="b">
        <f>IF(AND(GN14,$CF14),TRUE,IF(GN14,"ADD",IF($CF14,"REMOVE",FALSE)))</f>
        <v>0</v>
      </c>
      <c r="GN14" t="b">
        <f t="shared" si="44"/>
        <v>0</v>
      </c>
      <c r="GP14" t="b">
        <f t="shared" si="45"/>
        <v>0</v>
      </c>
      <c r="GR14" t="b">
        <f t="shared" si="46"/>
        <v>0</v>
      </c>
      <c r="GT14" s="8" t="b">
        <f>IF(AND(GU14,$CF14),TRUE,IF(GU14,"ADD",IF($CF14,"REMOVE",FALSE)))</f>
        <v>0</v>
      </c>
      <c r="GU14" t="b">
        <f t="shared" si="47"/>
        <v>0</v>
      </c>
      <c r="GW14" t="b">
        <f t="shared" si="48"/>
        <v>0</v>
      </c>
      <c r="GY14" t="b">
        <f t="shared" si="49"/>
        <v>0</v>
      </c>
      <c r="HA14" t="b">
        <f t="shared" si="50"/>
        <v>0</v>
      </c>
      <c r="HC14" t="b">
        <f t="shared" si="51"/>
        <v>0</v>
      </c>
      <c r="HE14" t="b">
        <f t="shared" si="52"/>
        <v>0</v>
      </c>
      <c r="HG14" s="8" t="b">
        <f>IF(AND(HH14,$CF14),TRUE,IF(HH14,"ADD",IF($CF14,"REMOVE",FALSE)))</f>
        <v>0</v>
      </c>
      <c r="HH14" t="b">
        <f t="shared" si="53"/>
        <v>0</v>
      </c>
      <c r="HJ14" t="b">
        <f t="shared" si="54"/>
        <v>0</v>
      </c>
      <c r="HL14" t="b">
        <f t="shared" si="55"/>
        <v>0</v>
      </c>
      <c r="HN14" s="8" t="b">
        <f>IF(AND(HO14,$CF14),TRUE,IF(HO14,"ADD",IF($CF14,"REMOVE",FALSE)))</f>
        <v>0</v>
      </c>
      <c r="HO14" t="b">
        <f t="shared" si="56"/>
        <v>0</v>
      </c>
      <c r="HQ14" t="b">
        <f t="shared" si="57"/>
        <v>0</v>
      </c>
      <c r="HS14" s="8" t="b">
        <f>IF(AND(HT14,$CF14),TRUE,IF(HT14,"ADD",IF($CF14,"REMOVE",FALSE)))</f>
        <v>0</v>
      </c>
      <c r="HT14" t="b">
        <f t="shared" si="58"/>
        <v>0</v>
      </c>
      <c r="HV14" s="8" t="b">
        <f t="shared" si="59"/>
        <v>0</v>
      </c>
      <c r="HW14" t="b">
        <f t="shared" si="60"/>
        <v>0</v>
      </c>
      <c r="HY14" t="b">
        <f t="shared" si="61"/>
        <v>0</v>
      </c>
      <c r="IA14" t="b">
        <f t="shared" si="62"/>
        <v>0</v>
      </c>
      <c r="IC14" t="b">
        <f t="shared" si="63"/>
        <v>0</v>
      </c>
      <c r="IE14" t="b">
        <f t="shared" si="64"/>
        <v>0</v>
      </c>
      <c r="IG14" s="8" t="b">
        <f>IF(AND(IH14,$CF14),TRUE,IF(IH14,"ADD",IF($CF14,"REMOVE",FALSE)))</f>
        <v>0</v>
      </c>
      <c r="IH14" t="b">
        <f t="shared" si="65"/>
        <v>0</v>
      </c>
      <c r="IJ14" t="b">
        <f t="shared" si="66"/>
        <v>0</v>
      </c>
      <c r="IL14" t="b">
        <f t="shared" si="67"/>
        <v>0</v>
      </c>
      <c r="IN14" s="8" t="b">
        <f>IF(AND(IO14,$CF14),TRUE,IF(IO14,"ADD",IF($CF14,"REMOVE",FALSE)))</f>
        <v>0</v>
      </c>
      <c r="IO14" t="b">
        <f t="shared" si="68"/>
        <v>0</v>
      </c>
      <c r="IQ14" t="b">
        <f t="shared" si="69"/>
        <v>0</v>
      </c>
      <c r="IS14" s="8" t="b">
        <f>IF(AND(IT14,$CF14),TRUE,IF(IT14,"ADD",IF($CF14,"REMOVE",FALSE)))</f>
        <v>0</v>
      </c>
      <c r="IT14" t="b">
        <f t="shared" si="70"/>
        <v>0</v>
      </c>
      <c r="IV14" t="b">
        <f t="shared" si="71"/>
        <v>0</v>
      </c>
    </row>
    <row r="15" spans="1:259" hidden="1" x14ac:dyDescent="0.25">
      <c r="A15" s="1" t="s">
        <v>296</v>
      </c>
      <c r="B15" s="2" t="s">
        <v>405</v>
      </c>
      <c r="AZ15" t="b">
        <v>1</v>
      </c>
      <c r="CC15" t="b">
        <f t="shared" si="0"/>
        <v>0</v>
      </c>
      <c r="CF15" t="b">
        <f>AND(CX15,EG15,EM15,HY15)</f>
        <v>0</v>
      </c>
      <c r="CG15" t="b">
        <f t="shared" si="1"/>
        <v>0</v>
      </c>
      <c r="CK15" t="b">
        <f t="shared" si="2"/>
        <v>0</v>
      </c>
      <c r="CM15" t="b">
        <f t="shared" si="3"/>
        <v>0</v>
      </c>
      <c r="CO15" t="b">
        <f t="shared" si="4"/>
        <v>0</v>
      </c>
      <c r="CQ15" t="b">
        <f t="shared" si="2"/>
        <v>0</v>
      </c>
      <c r="CS15" s="8" t="b">
        <f>IF(AND(CT15,$CF15),TRUE,IF(CT15,"ADD",IF($CF15,"REMOVE",FALSE)))</f>
        <v>0</v>
      </c>
      <c r="CT15" t="b">
        <f t="shared" si="5"/>
        <v>0</v>
      </c>
      <c r="CV15" t="b">
        <f t="shared" si="6"/>
        <v>0</v>
      </c>
      <c r="CX15" t="b">
        <f t="shared" si="7"/>
        <v>0</v>
      </c>
      <c r="CZ15" t="b">
        <f t="shared" si="8"/>
        <v>0</v>
      </c>
      <c r="DB15" t="b">
        <f t="shared" si="9"/>
        <v>0</v>
      </c>
      <c r="DJ15" s="8" t="b">
        <f>IF(AND(DK15,$CF15),TRUE,IF(DK15,"ADD",IF($CF15,"REMOVE",FALSE)))</f>
        <v>0</v>
      </c>
      <c r="DK15" t="b">
        <f t="shared" si="10"/>
        <v>0</v>
      </c>
      <c r="DM15" s="8" t="b">
        <f>IF(AND(DN15,$CF15),TRUE,IF(DN15,"ADD",IF($CF15,"REMOVE",FALSE)))</f>
        <v>0</v>
      </c>
      <c r="DN15" t="b">
        <f t="shared" si="11"/>
        <v>0</v>
      </c>
      <c r="DP15" t="b">
        <f t="shared" si="12"/>
        <v>0</v>
      </c>
      <c r="DR15" t="b">
        <f t="shared" si="13"/>
        <v>0</v>
      </c>
      <c r="DT15" t="b">
        <f t="shared" si="14"/>
        <v>0</v>
      </c>
      <c r="DV15" t="b">
        <f t="shared" si="15"/>
        <v>0</v>
      </c>
      <c r="DX15" s="8" t="b">
        <f>IF(AND(DY15,$CF15),TRUE,IF(DY15,"ADD",IF($CF15,"REMOVE",FALSE)))</f>
        <v>0</v>
      </c>
      <c r="DY15" t="b">
        <f t="shared" si="16"/>
        <v>0</v>
      </c>
      <c r="EA15" s="8" t="b">
        <f>IF(AND(EB15,$CF15),TRUE,IF(EB15,"ADD",IF($CF15,"REMOVE",FALSE)))</f>
        <v>0</v>
      </c>
      <c r="EB15" t="b">
        <f t="shared" si="17"/>
        <v>0</v>
      </c>
      <c r="ED15" s="8" t="b">
        <f>IF(AND(EE15,$CF15),TRUE,IF(EE15,"ADD",IF($CF15,"REMOVE",FALSE)))</f>
        <v>0</v>
      </c>
      <c r="EE15" t="b">
        <f t="shared" si="18"/>
        <v>0</v>
      </c>
      <c r="EG15" t="b">
        <f t="shared" si="19"/>
        <v>0</v>
      </c>
      <c r="EI15" t="b">
        <f t="shared" si="20"/>
        <v>0</v>
      </c>
      <c r="EK15" t="b">
        <f t="shared" si="21"/>
        <v>0</v>
      </c>
      <c r="EM15" t="b">
        <f t="shared" si="22"/>
        <v>0</v>
      </c>
      <c r="EO15" s="8" t="b">
        <f>IF(AND(EP15,$CF15),TRUE,IF(EP15,"ADD",IF($CF15,"REMOVE",FALSE)))</f>
        <v>0</v>
      </c>
      <c r="EP15" t="b">
        <f t="shared" si="23"/>
        <v>0</v>
      </c>
      <c r="ER15" t="b">
        <f t="shared" si="24"/>
        <v>0</v>
      </c>
      <c r="ET15" s="8" t="b">
        <f>IF(AND(EU15,$CF15),TRUE,IF(EU15,"ADD",IF($CF15,"REMOVE",FALSE)))</f>
        <v>0</v>
      </c>
      <c r="EU15" t="b">
        <f t="shared" si="25"/>
        <v>0</v>
      </c>
      <c r="EW15" s="8" t="b">
        <f>IF(AND(EX15,$CF15),TRUE,IF(EX15,"ADD",IF($CF15,"REMOVE",FALSE)))</f>
        <v>0</v>
      </c>
      <c r="EX15" t="b">
        <f t="shared" si="26"/>
        <v>0</v>
      </c>
      <c r="EZ15" s="8" t="b">
        <f>IF(AND(FA15,$CF15),TRUE,IF(FA15,"ADD",IF($CF15,"REMOVE",FALSE)))</f>
        <v>0</v>
      </c>
      <c r="FA15" t="b">
        <f t="shared" si="27"/>
        <v>0</v>
      </c>
      <c r="FC15" s="8" t="b">
        <f>IF(AND(FD15,$CF15),TRUE,IF(FD15,"ADD",IF($CF15,"REMOVE",FALSE)))</f>
        <v>0</v>
      </c>
      <c r="FD15" t="b">
        <f t="shared" si="28"/>
        <v>0</v>
      </c>
      <c r="FF15" s="8" t="b">
        <f>IF(AND(FG15,$CF15),TRUE,IF(FG15,"ADD",IF($CF15,"REMOVE",FALSE)))</f>
        <v>0</v>
      </c>
      <c r="FG15" t="b">
        <f t="shared" si="29"/>
        <v>0</v>
      </c>
      <c r="FI15" t="b">
        <f t="shared" si="30"/>
        <v>0</v>
      </c>
      <c r="FK15" t="b">
        <f t="shared" si="31"/>
        <v>0</v>
      </c>
      <c r="FM15" t="b">
        <f t="shared" si="32"/>
        <v>0</v>
      </c>
      <c r="FO15" s="8" t="b">
        <f>IF(AND(FP15,$CF15),TRUE,IF(FP15,"ADD",IF($CF15,"REMOVE",FALSE)))</f>
        <v>0</v>
      </c>
      <c r="FP15" t="b">
        <f t="shared" si="33"/>
        <v>0</v>
      </c>
      <c r="FR15" t="b">
        <f t="shared" si="34"/>
        <v>0</v>
      </c>
      <c r="FT15" t="b">
        <f t="shared" si="35"/>
        <v>0</v>
      </c>
      <c r="FV15" t="b">
        <f t="shared" si="36"/>
        <v>0</v>
      </c>
      <c r="FX15" t="b">
        <f t="shared" si="37"/>
        <v>0</v>
      </c>
      <c r="FZ15" s="8" t="b">
        <f>IF(AND(GA15,$CF15),TRUE,IF(GA15,"ADD",IF($CF15,"REMOVE",FALSE)))</f>
        <v>0</v>
      </c>
      <c r="GA15" t="b">
        <f t="shared" si="38"/>
        <v>0</v>
      </c>
      <c r="GC15" t="b">
        <f t="shared" si="39"/>
        <v>0</v>
      </c>
      <c r="GE15" t="b">
        <f t="shared" si="40"/>
        <v>0</v>
      </c>
      <c r="GG15" t="b">
        <f t="shared" si="41"/>
        <v>0</v>
      </c>
      <c r="GI15" t="b">
        <f t="shared" si="42"/>
        <v>0</v>
      </c>
      <c r="GK15" t="b">
        <f t="shared" si="43"/>
        <v>0</v>
      </c>
      <c r="GM15" s="8" t="b">
        <f>IF(AND(GN15,$CF15),TRUE,IF(GN15,"ADD",IF($CF15,"REMOVE",FALSE)))</f>
        <v>0</v>
      </c>
      <c r="GN15" t="b">
        <f t="shared" si="44"/>
        <v>0</v>
      </c>
      <c r="GP15" t="b">
        <f t="shared" si="45"/>
        <v>0</v>
      </c>
      <c r="GR15" t="b">
        <f t="shared" si="46"/>
        <v>0</v>
      </c>
      <c r="GT15" s="8" t="b">
        <f>IF(AND(GU15,$CF15),TRUE,IF(GU15,"ADD",IF($CF15,"REMOVE",FALSE)))</f>
        <v>0</v>
      </c>
      <c r="GU15" t="b">
        <f t="shared" si="47"/>
        <v>0</v>
      </c>
      <c r="GW15" t="b">
        <f t="shared" si="48"/>
        <v>0</v>
      </c>
      <c r="GY15" t="b">
        <f t="shared" si="49"/>
        <v>0</v>
      </c>
      <c r="HA15" t="b">
        <f t="shared" si="50"/>
        <v>0</v>
      </c>
      <c r="HC15" t="b">
        <f t="shared" si="51"/>
        <v>0</v>
      </c>
      <c r="HE15" t="b">
        <f t="shared" si="52"/>
        <v>0</v>
      </c>
      <c r="HG15" s="8" t="b">
        <f>IF(AND(HH15,$CF15),TRUE,IF(HH15,"ADD",IF($CF15,"REMOVE",FALSE)))</f>
        <v>0</v>
      </c>
      <c r="HH15" t="b">
        <f t="shared" si="53"/>
        <v>0</v>
      </c>
      <c r="HJ15" t="b">
        <f t="shared" si="54"/>
        <v>0</v>
      </c>
      <c r="HL15" t="b">
        <f t="shared" si="55"/>
        <v>0</v>
      </c>
      <c r="HN15" s="8" t="b">
        <f>IF(AND(HO15,$CF15),TRUE,IF(HO15,"ADD",IF($CF15,"REMOVE",FALSE)))</f>
        <v>0</v>
      </c>
      <c r="HO15" t="b">
        <f t="shared" si="56"/>
        <v>0</v>
      </c>
      <c r="HQ15" t="b">
        <f t="shared" si="57"/>
        <v>0</v>
      </c>
      <c r="HS15" s="8" t="b">
        <f>IF(AND(HT15,$CF15),TRUE,IF(HT15,"ADD",IF($CF15,"REMOVE",FALSE)))</f>
        <v>0</v>
      </c>
      <c r="HT15" t="b">
        <f t="shared" si="58"/>
        <v>0</v>
      </c>
      <c r="HV15" s="8" t="b">
        <f t="shared" si="59"/>
        <v>0</v>
      </c>
      <c r="HW15" t="b">
        <f t="shared" si="60"/>
        <v>0</v>
      </c>
      <c r="HY15" t="b">
        <f t="shared" si="61"/>
        <v>0</v>
      </c>
      <c r="IA15" t="b">
        <f t="shared" si="62"/>
        <v>0</v>
      </c>
      <c r="IC15" t="b">
        <f t="shared" si="63"/>
        <v>0</v>
      </c>
      <c r="IE15" t="b">
        <f t="shared" si="64"/>
        <v>0</v>
      </c>
      <c r="IG15" s="8" t="b">
        <f>IF(AND(IH15,$CF15),TRUE,IF(IH15,"ADD",IF($CF15,"REMOVE",FALSE)))</f>
        <v>0</v>
      </c>
      <c r="IH15" t="b">
        <f t="shared" si="65"/>
        <v>0</v>
      </c>
      <c r="IJ15" t="b">
        <f t="shared" si="66"/>
        <v>0</v>
      </c>
      <c r="IL15" t="b">
        <f t="shared" si="67"/>
        <v>0</v>
      </c>
      <c r="IN15" s="8" t="b">
        <f>IF(AND(IO15,$CF15),TRUE,IF(IO15,"ADD",IF($CF15,"REMOVE",FALSE)))</f>
        <v>0</v>
      </c>
      <c r="IO15" t="b">
        <f t="shared" si="68"/>
        <v>0</v>
      </c>
      <c r="IQ15" t="b">
        <f t="shared" si="69"/>
        <v>0</v>
      </c>
      <c r="IS15" s="8" t="b">
        <f>IF(AND(IT15,$CF15),TRUE,IF(IT15,"ADD",IF($CF15,"REMOVE",FALSE)))</f>
        <v>0</v>
      </c>
      <c r="IT15" t="b">
        <f t="shared" si="70"/>
        <v>0</v>
      </c>
      <c r="IV15" t="b">
        <f t="shared" si="71"/>
        <v>0</v>
      </c>
    </row>
    <row r="16" spans="1:259" x14ac:dyDescent="0.25">
      <c r="A16" s="1" t="s">
        <v>98</v>
      </c>
      <c r="B16" s="2" t="s">
        <v>406</v>
      </c>
      <c r="E16" t="b">
        <v>1</v>
      </c>
      <c r="H16" t="b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P16" t="b">
        <v>1</v>
      </c>
      <c r="R16" t="b">
        <v>1</v>
      </c>
      <c r="Y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N16" t="b">
        <v>1</v>
      </c>
      <c r="AQ16" t="b">
        <v>1</v>
      </c>
      <c r="AR16" t="b">
        <v>1</v>
      </c>
      <c r="AS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R16" t="b">
        <v>1</v>
      </c>
      <c r="BX16" t="b">
        <v>1</v>
      </c>
      <c r="BZ16" t="b">
        <v>1</v>
      </c>
      <c r="CC16" t="b">
        <f t="shared" si="0"/>
        <v>1</v>
      </c>
      <c r="CF16" t="b">
        <f>AND(CX16,EG16,EM16,HY16)</f>
        <v>1</v>
      </c>
      <c r="CG16" t="b">
        <f t="shared" si="1"/>
        <v>1</v>
      </c>
      <c r="CJ16" t="b">
        <v>1</v>
      </c>
      <c r="CK16" t="b">
        <f t="shared" si="2"/>
        <v>1</v>
      </c>
      <c r="CL16" t="b">
        <v>1</v>
      </c>
      <c r="CM16" t="b">
        <f t="shared" si="3"/>
        <v>1</v>
      </c>
      <c r="CN16" t="b">
        <v>1</v>
      </c>
      <c r="CO16" t="b">
        <f t="shared" si="4"/>
        <v>1</v>
      </c>
      <c r="CP16" t="b">
        <v>1</v>
      </c>
      <c r="CQ16" t="b">
        <f t="shared" si="2"/>
        <v>1</v>
      </c>
      <c r="CS16" s="8" t="b">
        <f>IF(AND(CT16,$CF16),TRUE,IF(CT16,"ADD",IF($CF16,"REMOVE",FALSE)))</f>
        <v>1</v>
      </c>
      <c r="CT16" t="b">
        <f t="shared" si="5"/>
        <v>1</v>
      </c>
      <c r="CV16" t="b">
        <f t="shared" si="6"/>
        <v>1</v>
      </c>
      <c r="CX16" t="b">
        <f t="shared" si="7"/>
        <v>1</v>
      </c>
      <c r="CZ16" t="b">
        <f t="shared" si="8"/>
        <v>1</v>
      </c>
      <c r="DB16" t="b">
        <f t="shared" si="9"/>
        <v>1</v>
      </c>
      <c r="DJ16" s="8" t="b">
        <f>IF(AND(DK16,$CF16),TRUE,IF(DK16,"ADD",IF($CF16,"REMOVE",FALSE)))</f>
        <v>1</v>
      </c>
      <c r="DK16" t="b">
        <f t="shared" si="10"/>
        <v>1</v>
      </c>
      <c r="DM16" s="8" t="b">
        <f>IF(AND(DN16,$CF16),TRUE,IF(DN16,"ADD",IF($CF16,"REMOVE",FALSE)))</f>
        <v>1</v>
      </c>
      <c r="DN16" t="b">
        <f t="shared" si="11"/>
        <v>1</v>
      </c>
      <c r="DP16" t="b">
        <f t="shared" si="12"/>
        <v>1</v>
      </c>
      <c r="DR16" t="b">
        <f t="shared" si="13"/>
        <v>1</v>
      </c>
      <c r="DT16" t="b">
        <f t="shared" si="14"/>
        <v>1</v>
      </c>
      <c r="DV16" t="b">
        <f t="shared" si="15"/>
        <v>1</v>
      </c>
      <c r="DX16" s="8" t="b">
        <f>IF(AND(DY16,$CF16),TRUE,IF(DY16,"ADD",IF($CF16,"REMOVE",FALSE)))</f>
        <v>1</v>
      </c>
      <c r="DY16" t="b">
        <f t="shared" si="16"/>
        <v>1</v>
      </c>
      <c r="EA16" s="8" t="str">
        <f>IF(AND(EB16,$CF16),TRUE,IF(EB16,"ADD",IF($CF16,"REMOVE",FALSE)))</f>
        <v>REMOVE</v>
      </c>
      <c r="EB16" t="b">
        <f t="shared" si="17"/>
        <v>0</v>
      </c>
      <c r="ED16" s="8" t="b">
        <f>IF(AND(EE16,$CF16),TRUE,IF(EE16,"ADD",IF($CF16,"REMOVE",FALSE)))</f>
        <v>1</v>
      </c>
      <c r="EE16" t="b">
        <f t="shared" si="18"/>
        <v>1</v>
      </c>
      <c r="EG16" t="b">
        <f t="shared" si="19"/>
        <v>1</v>
      </c>
      <c r="EI16" t="b">
        <f t="shared" si="20"/>
        <v>1</v>
      </c>
      <c r="EK16" t="b">
        <f t="shared" si="21"/>
        <v>1</v>
      </c>
      <c r="EM16" t="b">
        <f t="shared" si="22"/>
        <v>1</v>
      </c>
      <c r="EO16" s="8" t="str">
        <f>IF(AND(EP16,$CF16),TRUE,IF(EP16,"ADD",IF($CF16,"REMOVE",FALSE)))</f>
        <v>REMOVE</v>
      </c>
      <c r="EP16" t="b">
        <f t="shared" si="23"/>
        <v>0</v>
      </c>
      <c r="ER16" t="b">
        <f t="shared" si="24"/>
        <v>1</v>
      </c>
      <c r="ET16" s="8" t="str">
        <f>IF(AND(EU16,$CF16),TRUE,IF(EU16,"ADD",IF($CF16,"REMOVE",FALSE)))</f>
        <v>REMOVE</v>
      </c>
      <c r="EU16" t="b">
        <f t="shared" si="25"/>
        <v>0</v>
      </c>
      <c r="EW16" s="8" t="b">
        <f>IF(AND(EX16,$CF16),TRUE,IF(EX16,"ADD",IF($CF16,"REMOVE",FALSE)))</f>
        <v>1</v>
      </c>
      <c r="EX16" t="b">
        <f t="shared" si="26"/>
        <v>1</v>
      </c>
      <c r="EZ16" s="8" t="b">
        <f>IF(AND(FA16,$CF16),TRUE,IF(FA16,"ADD",IF($CF16,"REMOVE",FALSE)))</f>
        <v>1</v>
      </c>
      <c r="FA16" t="b">
        <f t="shared" si="27"/>
        <v>1</v>
      </c>
      <c r="FC16" s="8" t="b">
        <f>IF(AND(FD16,$CF16),TRUE,IF(FD16,"ADD",IF($CF16,"REMOVE",FALSE)))</f>
        <v>1</v>
      </c>
      <c r="FD16" t="b">
        <f t="shared" si="28"/>
        <v>1</v>
      </c>
      <c r="FF16" s="8" t="b">
        <f>IF(AND(FG16,$CF16),TRUE,IF(FG16,"ADD",IF($CF16,"REMOVE",FALSE)))</f>
        <v>1</v>
      </c>
      <c r="FG16" t="b">
        <f t="shared" si="29"/>
        <v>1</v>
      </c>
      <c r="FI16" t="b">
        <f t="shared" si="30"/>
        <v>1</v>
      </c>
      <c r="FK16" t="b">
        <f t="shared" si="31"/>
        <v>1</v>
      </c>
      <c r="FM16" t="b">
        <f t="shared" si="32"/>
        <v>1</v>
      </c>
      <c r="FO16" s="8" t="b">
        <f>IF(AND(FP16,$CF16),TRUE,IF(FP16,"ADD",IF($CF16,"REMOVE",FALSE)))</f>
        <v>1</v>
      </c>
      <c r="FP16" t="b">
        <f t="shared" si="33"/>
        <v>1</v>
      </c>
      <c r="FR16" t="b">
        <f t="shared" si="34"/>
        <v>1</v>
      </c>
      <c r="FT16" t="b">
        <f t="shared" si="35"/>
        <v>1</v>
      </c>
      <c r="FV16" t="b">
        <f t="shared" si="36"/>
        <v>1</v>
      </c>
      <c r="FX16" t="b">
        <f t="shared" si="37"/>
        <v>1</v>
      </c>
      <c r="FZ16" s="8" t="str">
        <f>IF(AND(GA16,$CF16),TRUE,IF(GA16,"ADD",IF($CF16,"REMOVE",FALSE)))</f>
        <v>REMOVE</v>
      </c>
      <c r="GA16" t="b">
        <f t="shared" si="38"/>
        <v>0</v>
      </c>
      <c r="GC16" t="b">
        <f t="shared" si="39"/>
        <v>1</v>
      </c>
      <c r="GE16" t="b">
        <f t="shared" si="40"/>
        <v>1</v>
      </c>
      <c r="GG16" t="b">
        <f t="shared" si="41"/>
        <v>1</v>
      </c>
      <c r="GI16" t="b">
        <f t="shared" si="42"/>
        <v>1</v>
      </c>
      <c r="GK16" t="b">
        <f t="shared" si="43"/>
        <v>1</v>
      </c>
      <c r="GM16" s="8" t="b">
        <f>IF(AND(GN16,$CF16),TRUE,IF(GN16,"ADD",IF($CF16,"REMOVE",FALSE)))</f>
        <v>1</v>
      </c>
      <c r="GN16" t="b">
        <f t="shared" si="44"/>
        <v>1</v>
      </c>
      <c r="GP16" t="b">
        <f t="shared" si="45"/>
        <v>1</v>
      </c>
      <c r="GR16" t="b">
        <f t="shared" si="46"/>
        <v>1</v>
      </c>
      <c r="GT16" s="8" t="str">
        <f>IF(AND(GU16,$CF16),TRUE,IF(GU16,"ADD",IF($CF16,"REMOVE",FALSE)))</f>
        <v>REMOVE</v>
      </c>
      <c r="GU16" t="b">
        <f t="shared" si="47"/>
        <v>0</v>
      </c>
      <c r="GW16" t="b">
        <f t="shared" si="48"/>
        <v>1</v>
      </c>
      <c r="GY16" t="b">
        <f t="shared" si="49"/>
        <v>1</v>
      </c>
      <c r="HA16" t="b">
        <f t="shared" si="50"/>
        <v>1</v>
      </c>
      <c r="HC16" t="b">
        <f t="shared" si="51"/>
        <v>1</v>
      </c>
      <c r="HE16" t="b">
        <f t="shared" si="52"/>
        <v>1</v>
      </c>
      <c r="HG16" s="8" t="b">
        <f>IF(AND(HH16,$CF16),TRUE,IF(HH16,"ADD",IF($CF16,"REMOVE",FALSE)))</f>
        <v>1</v>
      </c>
      <c r="HH16" t="b">
        <f t="shared" si="53"/>
        <v>1</v>
      </c>
      <c r="HJ16" t="b">
        <f t="shared" si="54"/>
        <v>1</v>
      </c>
      <c r="HL16" t="b">
        <f t="shared" si="55"/>
        <v>1</v>
      </c>
      <c r="HN16" s="8" t="str">
        <f>IF(AND(HO16,$CF16),TRUE,IF(HO16,"ADD",IF($CF16,"REMOVE",FALSE)))</f>
        <v>REMOVE</v>
      </c>
      <c r="HO16" t="b">
        <f t="shared" si="56"/>
        <v>0</v>
      </c>
      <c r="HQ16" t="b">
        <f t="shared" si="57"/>
        <v>1</v>
      </c>
      <c r="HS16" s="8" t="str">
        <f>IF(AND(HT16,$CF16),TRUE,IF(HT16,"ADD",IF($CF16,"REMOVE",FALSE)))</f>
        <v>REMOVE</v>
      </c>
      <c r="HT16" t="b">
        <f t="shared" si="58"/>
        <v>0</v>
      </c>
      <c r="HV16" s="8" t="b">
        <f t="shared" si="59"/>
        <v>1</v>
      </c>
      <c r="HW16" t="b">
        <f t="shared" si="60"/>
        <v>1</v>
      </c>
      <c r="HY16" t="b">
        <f t="shared" si="61"/>
        <v>1</v>
      </c>
      <c r="IA16" t="b">
        <f t="shared" si="62"/>
        <v>1</v>
      </c>
      <c r="IC16" t="b">
        <f t="shared" si="63"/>
        <v>1</v>
      </c>
      <c r="IE16" t="b">
        <f t="shared" si="64"/>
        <v>1</v>
      </c>
      <c r="IG16" s="8" t="str">
        <f>IF(AND(IH16,$CF16),TRUE,IF(IH16,"ADD",IF($CF16,"REMOVE",FALSE)))</f>
        <v>REMOVE</v>
      </c>
      <c r="IH16" t="b">
        <f t="shared" si="65"/>
        <v>0</v>
      </c>
      <c r="IJ16" t="b">
        <f t="shared" si="66"/>
        <v>1</v>
      </c>
      <c r="IL16" t="b">
        <f t="shared" si="67"/>
        <v>1</v>
      </c>
      <c r="IN16" s="8" t="str">
        <f>IF(AND(IO16,$CF16),TRUE,IF(IO16,"ADD",IF($CF16,"REMOVE",FALSE)))</f>
        <v>REMOVE</v>
      </c>
      <c r="IO16" t="b">
        <f t="shared" si="68"/>
        <v>0</v>
      </c>
      <c r="IQ16" t="b">
        <f t="shared" si="69"/>
        <v>1</v>
      </c>
      <c r="IS16" s="8" t="str">
        <f>IF(AND(IT16,$CF16),TRUE,IF(IT16,"ADD",IF($CF16,"REMOVE",FALSE)))</f>
        <v>REMOVE</v>
      </c>
      <c r="IT16" t="b">
        <f t="shared" si="70"/>
        <v>0</v>
      </c>
      <c r="IV16" t="b">
        <f t="shared" si="71"/>
        <v>1</v>
      </c>
    </row>
    <row r="17" spans="1:256" x14ac:dyDescent="0.25">
      <c r="A17" s="1" t="s">
        <v>98</v>
      </c>
      <c r="B17" s="2" t="s">
        <v>407</v>
      </c>
      <c r="E17" t="b">
        <v>1</v>
      </c>
      <c r="H17" t="b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P17" t="b">
        <v>1</v>
      </c>
      <c r="R17" t="b">
        <v>1</v>
      </c>
      <c r="Y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N17" t="b">
        <v>1</v>
      </c>
      <c r="AQ17" t="b">
        <v>1</v>
      </c>
      <c r="AR17" t="b">
        <v>1</v>
      </c>
      <c r="AS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R17" t="b">
        <v>1</v>
      </c>
      <c r="BX17" t="b">
        <v>1</v>
      </c>
      <c r="BZ17" t="b">
        <v>1</v>
      </c>
      <c r="CC17" t="b">
        <f t="shared" si="0"/>
        <v>1</v>
      </c>
      <c r="CF17" t="b">
        <f>AND(CX17,EG17,EM17,HY17)</f>
        <v>1</v>
      </c>
      <c r="CG17" t="b">
        <f t="shared" si="1"/>
        <v>1</v>
      </c>
      <c r="CJ17" t="b">
        <v>1</v>
      </c>
      <c r="CK17" t="b">
        <f t="shared" si="2"/>
        <v>1</v>
      </c>
      <c r="CL17" t="b">
        <v>1</v>
      </c>
      <c r="CM17" t="b">
        <f t="shared" si="3"/>
        <v>1</v>
      </c>
      <c r="CN17" t="b">
        <v>1</v>
      </c>
      <c r="CO17" t="b">
        <f t="shared" si="4"/>
        <v>1</v>
      </c>
      <c r="CP17" t="b">
        <v>1</v>
      </c>
      <c r="CQ17" t="b">
        <f t="shared" si="2"/>
        <v>1</v>
      </c>
      <c r="CS17" s="8" t="b">
        <f>IF(AND(CT17,$CF17),TRUE,IF(CT17,"ADD",IF($CF17,"REMOVE",FALSE)))</f>
        <v>1</v>
      </c>
      <c r="CT17" t="b">
        <f t="shared" si="5"/>
        <v>1</v>
      </c>
      <c r="CV17" t="b">
        <f t="shared" si="6"/>
        <v>1</v>
      </c>
      <c r="CX17" t="b">
        <f t="shared" si="7"/>
        <v>1</v>
      </c>
      <c r="CZ17" t="b">
        <f t="shared" si="8"/>
        <v>1</v>
      </c>
      <c r="DB17" t="b">
        <f t="shared" si="9"/>
        <v>1</v>
      </c>
      <c r="DJ17" s="8" t="b">
        <f>IF(AND(DK17,$CF17),TRUE,IF(DK17,"ADD",IF($CF17,"REMOVE",FALSE)))</f>
        <v>1</v>
      </c>
      <c r="DK17" t="b">
        <f t="shared" si="10"/>
        <v>1</v>
      </c>
      <c r="DM17" s="8" t="b">
        <f>IF(AND(DN17,$CF17),TRUE,IF(DN17,"ADD",IF($CF17,"REMOVE",FALSE)))</f>
        <v>1</v>
      </c>
      <c r="DN17" t="b">
        <f t="shared" si="11"/>
        <v>1</v>
      </c>
      <c r="DP17" t="b">
        <f t="shared" si="12"/>
        <v>1</v>
      </c>
      <c r="DR17" t="b">
        <f t="shared" si="13"/>
        <v>1</v>
      </c>
      <c r="DT17" t="b">
        <f t="shared" si="14"/>
        <v>1</v>
      </c>
      <c r="DV17" t="b">
        <f t="shared" si="15"/>
        <v>1</v>
      </c>
      <c r="DX17" s="8" t="b">
        <f>IF(AND(DY17,$CF17),TRUE,IF(DY17,"ADD",IF($CF17,"REMOVE",FALSE)))</f>
        <v>1</v>
      </c>
      <c r="DY17" t="b">
        <f t="shared" si="16"/>
        <v>1</v>
      </c>
      <c r="EA17" s="8" t="str">
        <f>IF(AND(EB17,$CF17),TRUE,IF(EB17,"ADD",IF($CF17,"REMOVE",FALSE)))</f>
        <v>REMOVE</v>
      </c>
      <c r="EB17" t="b">
        <f t="shared" si="17"/>
        <v>0</v>
      </c>
      <c r="ED17" s="8" t="b">
        <f>IF(AND(EE17,$CF17),TRUE,IF(EE17,"ADD",IF($CF17,"REMOVE",FALSE)))</f>
        <v>1</v>
      </c>
      <c r="EE17" t="b">
        <f t="shared" si="18"/>
        <v>1</v>
      </c>
      <c r="EG17" t="b">
        <f t="shared" si="19"/>
        <v>1</v>
      </c>
      <c r="EI17" t="b">
        <f t="shared" si="20"/>
        <v>1</v>
      </c>
      <c r="EK17" t="b">
        <f t="shared" si="21"/>
        <v>1</v>
      </c>
      <c r="EM17" t="b">
        <f t="shared" si="22"/>
        <v>1</v>
      </c>
      <c r="EO17" s="8" t="str">
        <f>IF(AND(EP17,$CF17),TRUE,IF(EP17,"ADD",IF($CF17,"REMOVE",FALSE)))</f>
        <v>REMOVE</v>
      </c>
      <c r="EP17" t="b">
        <f t="shared" si="23"/>
        <v>0</v>
      </c>
      <c r="ER17" t="b">
        <f t="shared" si="24"/>
        <v>1</v>
      </c>
      <c r="ET17" s="8" t="str">
        <f>IF(AND(EU17,$CF17),TRUE,IF(EU17,"ADD",IF($CF17,"REMOVE",FALSE)))</f>
        <v>REMOVE</v>
      </c>
      <c r="EU17" t="b">
        <f t="shared" si="25"/>
        <v>0</v>
      </c>
      <c r="EW17" s="8" t="b">
        <f>IF(AND(EX17,$CF17),TRUE,IF(EX17,"ADD",IF($CF17,"REMOVE",FALSE)))</f>
        <v>1</v>
      </c>
      <c r="EX17" t="b">
        <f t="shared" si="26"/>
        <v>1</v>
      </c>
      <c r="EZ17" s="8" t="b">
        <f>IF(AND(FA17,$CF17),TRUE,IF(FA17,"ADD",IF($CF17,"REMOVE",FALSE)))</f>
        <v>1</v>
      </c>
      <c r="FA17" t="b">
        <f t="shared" si="27"/>
        <v>1</v>
      </c>
      <c r="FC17" s="8" t="b">
        <f>IF(AND(FD17,$CF17),TRUE,IF(FD17,"ADD",IF($CF17,"REMOVE",FALSE)))</f>
        <v>1</v>
      </c>
      <c r="FD17" t="b">
        <f t="shared" si="28"/>
        <v>1</v>
      </c>
      <c r="FF17" s="8" t="b">
        <f>IF(AND(FG17,$CF17),TRUE,IF(FG17,"ADD",IF($CF17,"REMOVE",FALSE)))</f>
        <v>1</v>
      </c>
      <c r="FG17" t="b">
        <f t="shared" si="29"/>
        <v>1</v>
      </c>
      <c r="FI17" t="b">
        <f t="shared" si="30"/>
        <v>1</v>
      </c>
      <c r="FK17" t="b">
        <f t="shared" si="31"/>
        <v>1</v>
      </c>
      <c r="FM17" t="b">
        <f t="shared" si="32"/>
        <v>1</v>
      </c>
      <c r="FO17" s="8" t="b">
        <f>IF(AND(FP17,$CF17),TRUE,IF(FP17,"ADD",IF($CF17,"REMOVE",FALSE)))</f>
        <v>1</v>
      </c>
      <c r="FP17" t="b">
        <f t="shared" si="33"/>
        <v>1</v>
      </c>
      <c r="FR17" t="b">
        <f t="shared" si="34"/>
        <v>1</v>
      </c>
      <c r="FT17" t="b">
        <f t="shared" si="35"/>
        <v>1</v>
      </c>
      <c r="FV17" t="b">
        <f t="shared" si="36"/>
        <v>1</v>
      </c>
      <c r="FX17" t="b">
        <f t="shared" si="37"/>
        <v>1</v>
      </c>
      <c r="FZ17" s="8" t="str">
        <f>IF(AND(GA17,$CF17),TRUE,IF(GA17,"ADD",IF($CF17,"REMOVE",FALSE)))</f>
        <v>REMOVE</v>
      </c>
      <c r="GA17" t="b">
        <f t="shared" si="38"/>
        <v>0</v>
      </c>
      <c r="GC17" t="b">
        <f t="shared" si="39"/>
        <v>1</v>
      </c>
      <c r="GE17" t="b">
        <f t="shared" si="40"/>
        <v>1</v>
      </c>
      <c r="GG17" t="b">
        <f t="shared" si="41"/>
        <v>1</v>
      </c>
      <c r="GI17" t="b">
        <f t="shared" si="42"/>
        <v>1</v>
      </c>
      <c r="GK17" t="b">
        <f t="shared" si="43"/>
        <v>1</v>
      </c>
      <c r="GM17" s="8" t="b">
        <f>IF(AND(GN17,$CF17),TRUE,IF(GN17,"ADD",IF($CF17,"REMOVE",FALSE)))</f>
        <v>1</v>
      </c>
      <c r="GN17" t="b">
        <f t="shared" si="44"/>
        <v>1</v>
      </c>
      <c r="GP17" t="b">
        <f t="shared" si="45"/>
        <v>1</v>
      </c>
      <c r="GR17" t="b">
        <f t="shared" si="46"/>
        <v>1</v>
      </c>
      <c r="GT17" s="8" t="str">
        <f>IF(AND(GU17,$CF17),TRUE,IF(GU17,"ADD",IF($CF17,"REMOVE",FALSE)))</f>
        <v>REMOVE</v>
      </c>
      <c r="GU17" t="b">
        <f t="shared" si="47"/>
        <v>0</v>
      </c>
      <c r="GW17" t="b">
        <f t="shared" si="48"/>
        <v>1</v>
      </c>
      <c r="GY17" t="b">
        <f t="shared" si="49"/>
        <v>1</v>
      </c>
      <c r="HA17" t="b">
        <f t="shared" si="50"/>
        <v>1</v>
      </c>
      <c r="HC17" t="b">
        <f t="shared" si="51"/>
        <v>1</v>
      </c>
      <c r="HE17" t="b">
        <f t="shared" si="52"/>
        <v>1</v>
      </c>
      <c r="HG17" s="8" t="b">
        <f>IF(AND(HH17,$CF17),TRUE,IF(HH17,"ADD",IF($CF17,"REMOVE",FALSE)))</f>
        <v>1</v>
      </c>
      <c r="HH17" t="b">
        <f t="shared" si="53"/>
        <v>1</v>
      </c>
      <c r="HJ17" t="b">
        <f t="shared" si="54"/>
        <v>1</v>
      </c>
      <c r="HL17" t="b">
        <f t="shared" si="55"/>
        <v>1</v>
      </c>
      <c r="HN17" s="8" t="str">
        <f>IF(AND(HO17,$CF17),TRUE,IF(HO17,"ADD",IF($CF17,"REMOVE",FALSE)))</f>
        <v>REMOVE</v>
      </c>
      <c r="HO17" t="b">
        <f t="shared" si="56"/>
        <v>0</v>
      </c>
      <c r="HQ17" t="b">
        <f t="shared" si="57"/>
        <v>1</v>
      </c>
      <c r="HS17" s="8" t="str">
        <f>IF(AND(HT17,$CF17),TRUE,IF(HT17,"ADD",IF($CF17,"REMOVE",FALSE)))</f>
        <v>REMOVE</v>
      </c>
      <c r="HT17" t="b">
        <f t="shared" si="58"/>
        <v>0</v>
      </c>
      <c r="HV17" s="8" t="b">
        <f t="shared" si="59"/>
        <v>1</v>
      </c>
      <c r="HW17" t="b">
        <f t="shared" si="60"/>
        <v>1</v>
      </c>
      <c r="HY17" t="b">
        <f t="shared" si="61"/>
        <v>1</v>
      </c>
      <c r="IA17" t="b">
        <f t="shared" si="62"/>
        <v>1</v>
      </c>
      <c r="IC17" t="b">
        <f t="shared" si="63"/>
        <v>1</v>
      </c>
      <c r="IE17" t="b">
        <f t="shared" si="64"/>
        <v>1</v>
      </c>
      <c r="IG17" s="8" t="str">
        <f>IF(AND(IH17,$CF17),TRUE,IF(IH17,"ADD",IF($CF17,"REMOVE",FALSE)))</f>
        <v>REMOVE</v>
      </c>
      <c r="IH17" t="b">
        <f t="shared" si="65"/>
        <v>0</v>
      </c>
      <c r="IJ17" t="b">
        <f t="shared" si="66"/>
        <v>1</v>
      </c>
      <c r="IL17" t="b">
        <f t="shared" si="67"/>
        <v>1</v>
      </c>
      <c r="IN17" s="8" t="str">
        <f>IF(AND(IO17,$CF17),TRUE,IF(IO17,"ADD",IF($CF17,"REMOVE",FALSE)))</f>
        <v>REMOVE</v>
      </c>
      <c r="IO17" t="b">
        <f t="shared" si="68"/>
        <v>0</v>
      </c>
      <c r="IQ17" t="b">
        <f t="shared" si="69"/>
        <v>1</v>
      </c>
      <c r="IS17" s="8" t="str">
        <f>IF(AND(IT17,$CF17),TRUE,IF(IT17,"ADD",IF($CF17,"REMOVE",FALSE)))</f>
        <v>REMOVE</v>
      </c>
      <c r="IT17" t="b">
        <f t="shared" si="70"/>
        <v>0</v>
      </c>
      <c r="IV17" t="b">
        <f t="shared" si="71"/>
        <v>1</v>
      </c>
    </row>
    <row r="18" spans="1:256" hidden="1" x14ac:dyDescent="0.25">
      <c r="A18" s="1" t="s">
        <v>102</v>
      </c>
      <c r="B18" s="2" t="s">
        <v>408</v>
      </c>
      <c r="C18" t="b">
        <v>1</v>
      </c>
      <c r="D18" t="b">
        <v>1</v>
      </c>
      <c r="E18" t="b">
        <v>1</v>
      </c>
      <c r="F18" t="b">
        <v>1</v>
      </c>
      <c r="M18" t="b">
        <v>1</v>
      </c>
      <c r="N18" t="b">
        <v>1</v>
      </c>
      <c r="V18" t="b">
        <v>1</v>
      </c>
      <c r="W18" t="b">
        <v>1</v>
      </c>
      <c r="AA18" t="b">
        <v>1</v>
      </c>
      <c r="AQ18" t="b">
        <v>1</v>
      </c>
      <c r="AR18" t="b">
        <v>1</v>
      </c>
      <c r="AS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I18" t="b">
        <v>1</v>
      </c>
      <c r="BJ18" t="b">
        <v>1</v>
      </c>
      <c r="BK18" t="b">
        <v>1</v>
      </c>
      <c r="BM18" t="b">
        <v>1</v>
      </c>
      <c r="BN18" t="b">
        <v>1</v>
      </c>
      <c r="BP18" t="b">
        <v>1</v>
      </c>
      <c r="BV18" t="b">
        <v>1</v>
      </c>
      <c r="CC18" t="b">
        <f t="shared" si="0"/>
        <v>0</v>
      </c>
      <c r="CF18" t="b">
        <f>AND(CX18,EG18,EM18,HY18)</f>
        <v>0</v>
      </c>
      <c r="CG18" t="b">
        <f t="shared" si="1"/>
        <v>0</v>
      </c>
      <c r="CK18" t="b">
        <f t="shared" si="2"/>
        <v>0</v>
      </c>
      <c r="CM18" t="b">
        <f t="shared" si="3"/>
        <v>0</v>
      </c>
      <c r="CO18" t="b">
        <f t="shared" si="4"/>
        <v>0</v>
      </c>
      <c r="CQ18" t="b">
        <f t="shared" si="2"/>
        <v>0</v>
      </c>
      <c r="CS18" s="8" t="b">
        <f>IF(AND(CT18,$CF18),TRUE,IF(CT18,"ADD",IF($CF18,"REMOVE",FALSE)))</f>
        <v>0</v>
      </c>
      <c r="CT18" t="b">
        <f t="shared" si="5"/>
        <v>0</v>
      </c>
      <c r="CV18" t="b">
        <f t="shared" si="6"/>
        <v>0</v>
      </c>
      <c r="CX18" t="b">
        <f t="shared" si="7"/>
        <v>0</v>
      </c>
      <c r="CZ18" t="b">
        <f t="shared" si="8"/>
        <v>0</v>
      </c>
      <c r="DB18" t="b">
        <f t="shared" si="9"/>
        <v>0</v>
      </c>
      <c r="DJ18" s="8" t="b">
        <f>IF(AND(DK18,$CF18),TRUE,IF(DK18,"ADD",IF($CF18,"REMOVE",FALSE)))</f>
        <v>0</v>
      </c>
      <c r="DK18" t="b">
        <f t="shared" si="10"/>
        <v>0</v>
      </c>
      <c r="DM18" s="8" t="b">
        <f>IF(AND(DN18,$CF18),TRUE,IF(DN18,"ADD",IF($CF18,"REMOVE",FALSE)))</f>
        <v>0</v>
      </c>
      <c r="DN18" t="b">
        <f t="shared" si="11"/>
        <v>0</v>
      </c>
      <c r="DP18" t="b">
        <f t="shared" si="12"/>
        <v>0</v>
      </c>
      <c r="DR18" t="b">
        <f t="shared" si="13"/>
        <v>0</v>
      </c>
      <c r="DT18" t="b">
        <f t="shared" si="14"/>
        <v>0</v>
      </c>
      <c r="DV18" t="b">
        <f t="shared" si="15"/>
        <v>0</v>
      </c>
      <c r="DX18" s="8" t="str">
        <f>IF(AND(DY18,$CF18),TRUE,IF(DY18,"ADD",IF($CF18,"REMOVE",FALSE)))</f>
        <v>ADD</v>
      </c>
      <c r="DY18" t="b">
        <f t="shared" si="16"/>
        <v>1</v>
      </c>
      <c r="EA18" s="8" t="str">
        <f>IF(AND(EB18,$CF18),TRUE,IF(EB18,"ADD",IF($CF18,"REMOVE",FALSE)))</f>
        <v>ADD</v>
      </c>
      <c r="EB18" t="b">
        <f t="shared" si="17"/>
        <v>1</v>
      </c>
      <c r="ED18" s="8" t="str">
        <f>IF(AND(EE18,$CF18),TRUE,IF(EE18,"ADD",IF($CF18,"REMOVE",FALSE)))</f>
        <v>ADD</v>
      </c>
      <c r="EE18" t="b">
        <f t="shared" si="18"/>
        <v>1</v>
      </c>
      <c r="EG18" t="b">
        <f t="shared" si="19"/>
        <v>0</v>
      </c>
      <c r="EI18" t="b">
        <f t="shared" si="20"/>
        <v>0</v>
      </c>
      <c r="EK18" t="b">
        <f t="shared" si="21"/>
        <v>0</v>
      </c>
      <c r="EM18" t="b">
        <f t="shared" si="22"/>
        <v>0</v>
      </c>
      <c r="EO18" s="8" t="b">
        <f>IF(AND(EP18,$CF18),TRUE,IF(EP18,"ADD",IF($CF18,"REMOVE",FALSE)))</f>
        <v>0</v>
      </c>
      <c r="EP18" t="b">
        <f t="shared" si="23"/>
        <v>0</v>
      </c>
      <c r="ER18" t="b">
        <f t="shared" si="24"/>
        <v>0</v>
      </c>
      <c r="ET18" s="8" t="b">
        <f>IF(AND(EU18,$CF18),TRUE,IF(EU18,"ADD",IF($CF18,"REMOVE",FALSE)))</f>
        <v>0</v>
      </c>
      <c r="EU18" t="b">
        <f t="shared" si="25"/>
        <v>0</v>
      </c>
      <c r="EW18" s="8" t="b">
        <f>IF(AND(EX18,$CF18),TRUE,IF(EX18,"ADD",IF($CF18,"REMOVE",FALSE)))</f>
        <v>0</v>
      </c>
      <c r="EX18" t="b">
        <f t="shared" si="26"/>
        <v>0</v>
      </c>
      <c r="EZ18" s="8" t="b">
        <f>IF(AND(FA18,$CF18),TRUE,IF(FA18,"ADD",IF($CF18,"REMOVE",FALSE)))</f>
        <v>0</v>
      </c>
      <c r="FA18" t="b">
        <f t="shared" si="27"/>
        <v>0</v>
      </c>
      <c r="FC18" s="8" t="b">
        <f>IF(AND(FD18,$CF18),TRUE,IF(FD18,"ADD",IF($CF18,"REMOVE",FALSE)))</f>
        <v>0</v>
      </c>
      <c r="FD18" t="b">
        <f t="shared" si="28"/>
        <v>0</v>
      </c>
      <c r="FF18" s="8" t="b">
        <f>IF(AND(FG18,$CF18),TRUE,IF(FG18,"ADD",IF($CF18,"REMOVE",FALSE)))</f>
        <v>0</v>
      </c>
      <c r="FG18" t="b">
        <f t="shared" si="29"/>
        <v>0</v>
      </c>
      <c r="FI18" t="b">
        <f t="shared" si="30"/>
        <v>0</v>
      </c>
      <c r="FK18" t="b">
        <f t="shared" si="31"/>
        <v>0</v>
      </c>
      <c r="FM18" t="b">
        <f t="shared" si="32"/>
        <v>0</v>
      </c>
      <c r="FO18" s="8" t="b">
        <f>IF(AND(FP18,$CF18),TRUE,IF(FP18,"ADD",IF($CF18,"REMOVE",FALSE)))</f>
        <v>0</v>
      </c>
      <c r="FP18" t="b">
        <f t="shared" si="33"/>
        <v>0</v>
      </c>
      <c r="FR18" t="b">
        <f t="shared" si="34"/>
        <v>0</v>
      </c>
      <c r="FT18" t="b">
        <f t="shared" si="35"/>
        <v>0</v>
      </c>
      <c r="FV18" t="b">
        <f t="shared" si="36"/>
        <v>0</v>
      </c>
      <c r="FX18" t="b">
        <f t="shared" si="37"/>
        <v>0</v>
      </c>
      <c r="FZ18" s="8" t="b">
        <f>IF(AND(GA18,$CF18),TRUE,IF(GA18,"ADD",IF($CF18,"REMOVE",FALSE)))</f>
        <v>0</v>
      </c>
      <c r="GA18" t="b">
        <f t="shared" si="38"/>
        <v>0</v>
      </c>
      <c r="GC18" t="b">
        <f t="shared" si="39"/>
        <v>0</v>
      </c>
      <c r="GE18" t="b">
        <f t="shared" si="40"/>
        <v>0</v>
      </c>
      <c r="GG18" t="b">
        <f t="shared" si="41"/>
        <v>0</v>
      </c>
      <c r="GI18" t="b">
        <f t="shared" si="42"/>
        <v>0</v>
      </c>
      <c r="GK18" t="b">
        <f t="shared" si="43"/>
        <v>0</v>
      </c>
      <c r="GM18" s="8" t="b">
        <f>IF(AND(GN18,$CF18),TRUE,IF(GN18,"ADD",IF($CF18,"REMOVE",FALSE)))</f>
        <v>0</v>
      </c>
      <c r="GN18" t="b">
        <f t="shared" si="44"/>
        <v>0</v>
      </c>
      <c r="GP18" t="b">
        <f t="shared" si="45"/>
        <v>0</v>
      </c>
      <c r="GR18" t="b">
        <f t="shared" si="46"/>
        <v>0</v>
      </c>
      <c r="GT18" s="8" t="b">
        <f>IF(AND(GU18,$CF18),TRUE,IF(GU18,"ADD",IF($CF18,"REMOVE",FALSE)))</f>
        <v>0</v>
      </c>
      <c r="GU18" t="b">
        <f t="shared" si="47"/>
        <v>0</v>
      </c>
      <c r="GW18" t="b">
        <f t="shared" si="48"/>
        <v>0</v>
      </c>
      <c r="GY18" t="b">
        <f t="shared" si="49"/>
        <v>0</v>
      </c>
      <c r="HA18" t="b">
        <f t="shared" si="50"/>
        <v>0</v>
      </c>
      <c r="HC18" t="b">
        <f t="shared" si="51"/>
        <v>0</v>
      </c>
      <c r="HE18" t="b">
        <f t="shared" si="52"/>
        <v>0</v>
      </c>
      <c r="HG18" s="8" t="b">
        <f>IF(AND(HH18,$CF18),TRUE,IF(HH18,"ADD",IF($CF18,"REMOVE",FALSE)))</f>
        <v>0</v>
      </c>
      <c r="HH18" t="b">
        <f t="shared" si="53"/>
        <v>0</v>
      </c>
      <c r="HJ18" t="b">
        <f t="shared" si="54"/>
        <v>0</v>
      </c>
      <c r="HL18" t="b">
        <f t="shared" si="55"/>
        <v>0</v>
      </c>
      <c r="HN18" s="8" t="b">
        <f>IF(AND(HO18,$CF18),TRUE,IF(HO18,"ADD",IF($CF18,"REMOVE",FALSE)))</f>
        <v>0</v>
      </c>
      <c r="HO18" t="b">
        <f t="shared" si="56"/>
        <v>0</v>
      </c>
      <c r="HQ18" t="b">
        <f t="shared" si="57"/>
        <v>0</v>
      </c>
      <c r="HS18" s="8" t="b">
        <f>IF(AND(HT18,$CF18),TRUE,IF(HT18,"ADD",IF($CF18,"REMOVE",FALSE)))</f>
        <v>0</v>
      </c>
      <c r="HT18" t="b">
        <f t="shared" si="58"/>
        <v>0</v>
      </c>
      <c r="HV18" s="8" t="b">
        <f t="shared" si="59"/>
        <v>0</v>
      </c>
      <c r="HW18" t="b">
        <f t="shared" si="60"/>
        <v>0</v>
      </c>
      <c r="HY18" t="b">
        <f t="shared" si="61"/>
        <v>0</v>
      </c>
      <c r="IA18" t="b">
        <f t="shared" si="62"/>
        <v>0</v>
      </c>
      <c r="IC18" t="b">
        <f t="shared" si="63"/>
        <v>0</v>
      </c>
      <c r="IE18" t="b">
        <f t="shared" si="64"/>
        <v>0</v>
      </c>
      <c r="IG18" s="8" t="b">
        <f>IF(AND(IH18,$CF18),TRUE,IF(IH18,"ADD",IF($CF18,"REMOVE",FALSE)))</f>
        <v>0</v>
      </c>
      <c r="IH18" t="b">
        <f t="shared" si="65"/>
        <v>0</v>
      </c>
      <c r="IJ18" t="b">
        <f t="shared" si="66"/>
        <v>0</v>
      </c>
      <c r="IL18" t="b">
        <f t="shared" si="67"/>
        <v>0</v>
      </c>
      <c r="IN18" s="8" t="str">
        <f>IF(AND(IO18,$CF18),TRUE,IF(IO18,"ADD",IF($CF18,"REMOVE",FALSE)))</f>
        <v>ADD</v>
      </c>
      <c r="IO18" t="b">
        <f t="shared" si="68"/>
        <v>1</v>
      </c>
      <c r="IQ18" t="b">
        <f t="shared" si="69"/>
        <v>0</v>
      </c>
      <c r="IS18" s="8" t="str">
        <f>IF(AND(IT18,$CF18),TRUE,IF(IT18,"ADD",IF($CF18,"REMOVE",FALSE)))</f>
        <v>ADD</v>
      </c>
      <c r="IT18" t="b">
        <f t="shared" si="70"/>
        <v>1</v>
      </c>
      <c r="IV18" t="b">
        <f t="shared" si="71"/>
        <v>0</v>
      </c>
    </row>
    <row r="19" spans="1:256" hidden="1" x14ac:dyDescent="0.25">
      <c r="A19" s="1" t="s">
        <v>331</v>
      </c>
      <c r="B19" s="2" t="s">
        <v>409</v>
      </c>
      <c r="Z19" t="b">
        <v>1</v>
      </c>
      <c r="CC19" t="b">
        <f t="shared" si="0"/>
        <v>0</v>
      </c>
      <c r="CF19" t="b">
        <f>AND(CX19,EG19,EM19,HY19)</f>
        <v>0</v>
      </c>
      <c r="CG19" t="b">
        <f t="shared" si="1"/>
        <v>0</v>
      </c>
      <c r="CK19" t="b">
        <f t="shared" si="2"/>
        <v>0</v>
      </c>
      <c r="CM19" t="b">
        <f t="shared" si="3"/>
        <v>0</v>
      </c>
      <c r="CO19" t="b">
        <f t="shared" si="4"/>
        <v>0</v>
      </c>
      <c r="CQ19" t="b">
        <f t="shared" si="2"/>
        <v>0</v>
      </c>
      <c r="CS19" s="8" t="b">
        <f>IF(AND(CT19,$CF19),TRUE,IF(CT19,"ADD",IF($CF19,"REMOVE",FALSE)))</f>
        <v>0</v>
      </c>
      <c r="CT19" t="b">
        <f t="shared" si="5"/>
        <v>0</v>
      </c>
      <c r="CV19" t="b">
        <f t="shared" si="6"/>
        <v>0</v>
      </c>
      <c r="CX19" t="b">
        <f t="shared" si="7"/>
        <v>0</v>
      </c>
      <c r="CZ19" t="b">
        <f t="shared" si="8"/>
        <v>0</v>
      </c>
      <c r="DB19" t="b">
        <f t="shared" si="9"/>
        <v>0</v>
      </c>
      <c r="DJ19" s="8" t="b">
        <f>IF(AND(DK19,$CF19),TRUE,IF(DK19,"ADD",IF($CF19,"REMOVE",FALSE)))</f>
        <v>0</v>
      </c>
      <c r="DK19" t="b">
        <f t="shared" si="10"/>
        <v>0</v>
      </c>
      <c r="DM19" s="8" t="b">
        <f>IF(AND(DN19,$CF19),TRUE,IF(DN19,"ADD",IF($CF19,"REMOVE",FALSE)))</f>
        <v>0</v>
      </c>
      <c r="DN19" t="b">
        <f t="shared" si="11"/>
        <v>0</v>
      </c>
      <c r="DP19" t="b">
        <f t="shared" si="12"/>
        <v>0</v>
      </c>
      <c r="DR19" t="b">
        <f t="shared" si="13"/>
        <v>0</v>
      </c>
      <c r="DT19" t="b">
        <f t="shared" si="14"/>
        <v>0</v>
      </c>
      <c r="DV19" t="b">
        <f t="shared" si="15"/>
        <v>0</v>
      </c>
      <c r="DX19" s="8" t="b">
        <f>IF(AND(DY19,$CF19),TRUE,IF(DY19,"ADD",IF($CF19,"REMOVE",FALSE)))</f>
        <v>0</v>
      </c>
      <c r="DY19" t="b">
        <f t="shared" si="16"/>
        <v>0</v>
      </c>
      <c r="EA19" s="8" t="b">
        <f>IF(AND(EB19,$CF19),TRUE,IF(EB19,"ADD",IF($CF19,"REMOVE",FALSE)))</f>
        <v>0</v>
      </c>
      <c r="EB19" t="b">
        <f t="shared" si="17"/>
        <v>0</v>
      </c>
      <c r="ED19" s="8" t="b">
        <f>IF(AND(EE19,$CF19),TRUE,IF(EE19,"ADD",IF($CF19,"REMOVE",FALSE)))</f>
        <v>0</v>
      </c>
      <c r="EE19" t="b">
        <f t="shared" si="18"/>
        <v>0</v>
      </c>
      <c r="EG19" t="b">
        <f t="shared" si="19"/>
        <v>0</v>
      </c>
      <c r="EI19" t="b">
        <f t="shared" si="20"/>
        <v>0</v>
      </c>
      <c r="EK19" t="b">
        <f t="shared" si="21"/>
        <v>0</v>
      </c>
      <c r="EM19" t="b">
        <f t="shared" si="22"/>
        <v>0</v>
      </c>
      <c r="EO19" s="8" t="b">
        <f>IF(AND(EP19,$CF19),TRUE,IF(EP19,"ADD",IF($CF19,"REMOVE",FALSE)))</f>
        <v>0</v>
      </c>
      <c r="EP19" t="b">
        <f t="shared" si="23"/>
        <v>0</v>
      </c>
      <c r="ER19" t="b">
        <f t="shared" si="24"/>
        <v>0</v>
      </c>
      <c r="ET19" s="8" t="b">
        <f>IF(AND(EU19,$CF19),TRUE,IF(EU19,"ADD",IF($CF19,"REMOVE",FALSE)))</f>
        <v>0</v>
      </c>
      <c r="EU19" t="b">
        <f t="shared" si="25"/>
        <v>0</v>
      </c>
      <c r="EW19" s="8" t="b">
        <f>IF(AND(EX19,$CF19),TRUE,IF(EX19,"ADD",IF($CF19,"REMOVE",FALSE)))</f>
        <v>0</v>
      </c>
      <c r="EX19" t="b">
        <f t="shared" si="26"/>
        <v>0</v>
      </c>
      <c r="EZ19" s="8" t="b">
        <f>IF(AND(FA19,$CF19),TRUE,IF(FA19,"ADD",IF($CF19,"REMOVE",FALSE)))</f>
        <v>0</v>
      </c>
      <c r="FA19" t="b">
        <f t="shared" si="27"/>
        <v>0</v>
      </c>
      <c r="FC19" s="8" t="b">
        <f>IF(AND(FD19,$CF19),TRUE,IF(FD19,"ADD",IF($CF19,"REMOVE",FALSE)))</f>
        <v>0</v>
      </c>
      <c r="FD19" t="b">
        <f t="shared" si="28"/>
        <v>0</v>
      </c>
      <c r="FF19" s="8" t="b">
        <f>IF(AND(FG19,$CF19),TRUE,IF(FG19,"ADD",IF($CF19,"REMOVE",FALSE)))</f>
        <v>0</v>
      </c>
      <c r="FG19" t="b">
        <f t="shared" si="29"/>
        <v>0</v>
      </c>
      <c r="FI19" t="b">
        <f t="shared" si="30"/>
        <v>0</v>
      </c>
      <c r="FK19" t="b">
        <f t="shared" si="31"/>
        <v>0</v>
      </c>
      <c r="FM19" t="b">
        <f t="shared" si="32"/>
        <v>0</v>
      </c>
      <c r="FO19" s="8" t="b">
        <f>IF(AND(FP19,$CF19),TRUE,IF(FP19,"ADD",IF($CF19,"REMOVE",FALSE)))</f>
        <v>0</v>
      </c>
      <c r="FP19" t="b">
        <f t="shared" si="33"/>
        <v>0</v>
      </c>
      <c r="FR19" t="b">
        <f t="shared" si="34"/>
        <v>0</v>
      </c>
      <c r="FT19" t="b">
        <f t="shared" si="35"/>
        <v>0</v>
      </c>
      <c r="FV19" t="b">
        <f t="shared" si="36"/>
        <v>0</v>
      </c>
      <c r="FX19" t="b">
        <f t="shared" si="37"/>
        <v>0</v>
      </c>
      <c r="FZ19" s="8" t="b">
        <f>IF(AND(GA19,$CF19),TRUE,IF(GA19,"ADD",IF($CF19,"REMOVE",FALSE)))</f>
        <v>0</v>
      </c>
      <c r="GA19" t="b">
        <f t="shared" si="38"/>
        <v>0</v>
      </c>
      <c r="GC19" t="b">
        <f t="shared" si="39"/>
        <v>0</v>
      </c>
      <c r="GE19" t="b">
        <f t="shared" si="40"/>
        <v>0</v>
      </c>
      <c r="GG19" t="b">
        <f t="shared" si="41"/>
        <v>0</v>
      </c>
      <c r="GI19" t="b">
        <f t="shared" si="42"/>
        <v>0</v>
      </c>
      <c r="GK19" t="b">
        <f t="shared" si="43"/>
        <v>0</v>
      </c>
      <c r="GM19" s="8" t="b">
        <f>IF(AND(GN19,$CF19),TRUE,IF(GN19,"ADD",IF($CF19,"REMOVE",FALSE)))</f>
        <v>0</v>
      </c>
      <c r="GN19" t="b">
        <f t="shared" si="44"/>
        <v>0</v>
      </c>
      <c r="GP19" t="b">
        <f t="shared" si="45"/>
        <v>0</v>
      </c>
      <c r="GR19" t="b">
        <f t="shared" si="46"/>
        <v>0</v>
      </c>
      <c r="GT19" s="8" t="b">
        <f>IF(AND(GU19,$CF19),TRUE,IF(GU19,"ADD",IF($CF19,"REMOVE",FALSE)))</f>
        <v>0</v>
      </c>
      <c r="GU19" t="b">
        <f t="shared" si="47"/>
        <v>0</v>
      </c>
      <c r="GW19" t="b">
        <f t="shared" si="48"/>
        <v>0</v>
      </c>
      <c r="GY19" t="b">
        <f t="shared" si="49"/>
        <v>0</v>
      </c>
      <c r="HA19" t="b">
        <f t="shared" si="50"/>
        <v>0</v>
      </c>
      <c r="HC19" t="b">
        <f t="shared" si="51"/>
        <v>0</v>
      </c>
      <c r="HE19" t="b">
        <f t="shared" si="52"/>
        <v>0</v>
      </c>
      <c r="HG19" s="8" t="b">
        <f>IF(AND(HH19,$CF19),TRUE,IF(HH19,"ADD",IF($CF19,"REMOVE",FALSE)))</f>
        <v>0</v>
      </c>
      <c r="HH19" t="b">
        <f t="shared" si="53"/>
        <v>0</v>
      </c>
      <c r="HJ19" t="b">
        <f t="shared" si="54"/>
        <v>0</v>
      </c>
      <c r="HL19" t="b">
        <f t="shared" si="55"/>
        <v>0</v>
      </c>
      <c r="HN19" s="8" t="b">
        <f>IF(AND(HO19,$CF19),TRUE,IF(HO19,"ADD",IF($CF19,"REMOVE",FALSE)))</f>
        <v>0</v>
      </c>
      <c r="HO19" t="b">
        <f t="shared" si="56"/>
        <v>0</v>
      </c>
      <c r="HQ19" t="b">
        <f t="shared" si="57"/>
        <v>0</v>
      </c>
      <c r="HS19" s="8" t="b">
        <f>IF(AND(HT19,$CF19),TRUE,IF(HT19,"ADD",IF($CF19,"REMOVE",FALSE)))</f>
        <v>0</v>
      </c>
      <c r="HT19" t="b">
        <f t="shared" si="58"/>
        <v>0</v>
      </c>
      <c r="HV19" s="8" t="b">
        <f t="shared" si="59"/>
        <v>0</v>
      </c>
      <c r="HW19" t="b">
        <f t="shared" si="60"/>
        <v>0</v>
      </c>
      <c r="HY19" t="b">
        <f t="shared" si="61"/>
        <v>0</v>
      </c>
      <c r="IA19" t="b">
        <f t="shared" si="62"/>
        <v>0</v>
      </c>
      <c r="IC19" t="b">
        <f t="shared" si="63"/>
        <v>0</v>
      </c>
      <c r="IE19" t="b">
        <f t="shared" si="64"/>
        <v>0</v>
      </c>
      <c r="IG19" s="8" t="b">
        <f>IF(AND(IH19,$CF19),TRUE,IF(IH19,"ADD",IF($CF19,"REMOVE",FALSE)))</f>
        <v>0</v>
      </c>
      <c r="IH19" t="b">
        <f t="shared" si="65"/>
        <v>0</v>
      </c>
      <c r="IJ19" t="b">
        <f t="shared" si="66"/>
        <v>0</v>
      </c>
      <c r="IL19" t="b">
        <f t="shared" si="67"/>
        <v>0</v>
      </c>
      <c r="IN19" s="8" t="b">
        <f>IF(AND(IO19,$CF19),TRUE,IF(IO19,"ADD",IF($CF19,"REMOVE",FALSE)))</f>
        <v>0</v>
      </c>
      <c r="IO19" t="b">
        <f t="shared" si="68"/>
        <v>0</v>
      </c>
      <c r="IQ19" t="b">
        <f t="shared" si="69"/>
        <v>0</v>
      </c>
      <c r="IS19" s="8" t="b">
        <f>IF(AND(IT19,$CF19),TRUE,IF(IT19,"ADD",IF($CF19,"REMOVE",FALSE)))</f>
        <v>0</v>
      </c>
      <c r="IT19" t="b">
        <f t="shared" si="70"/>
        <v>0</v>
      </c>
      <c r="IV19" t="b">
        <f t="shared" si="71"/>
        <v>0</v>
      </c>
    </row>
    <row r="20" spans="1:256" hidden="1" x14ac:dyDescent="0.25">
      <c r="A20" s="1" t="s">
        <v>102</v>
      </c>
      <c r="B20" s="2" t="s">
        <v>410</v>
      </c>
      <c r="M20" t="b">
        <v>1</v>
      </c>
      <c r="N20" t="b">
        <v>1</v>
      </c>
      <c r="Y20" t="b">
        <v>1</v>
      </c>
      <c r="AA20" t="b">
        <v>1</v>
      </c>
      <c r="AG20" t="b">
        <v>1</v>
      </c>
      <c r="AQ20" t="b">
        <v>1</v>
      </c>
      <c r="AR20" t="b">
        <v>1</v>
      </c>
      <c r="AS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M20" t="b">
        <v>1</v>
      </c>
      <c r="BP20" t="b">
        <v>1</v>
      </c>
      <c r="BR20" t="b">
        <v>1</v>
      </c>
      <c r="CC20" t="b">
        <f t="shared" si="0"/>
        <v>0</v>
      </c>
      <c r="CF20" t="b">
        <f>AND(CX20,EG20,EM20,HY20)</f>
        <v>0</v>
      </c>
      <c r="CG20" t="b">
        <f t="shared" si="1"/>
        <v>0</v>
      </c>
      <c r="CK20" t="b">
        <f t="shared" si="2"/>
        <v>0</v>
      </c>
      <c r="CM20" t="b">
        <f t="shared" si="3"/>
        <v>0</v>
      </c>
      <c r="CO20" t="b">
        <f t="shared" si="4"/>
        <v>0</v>
      </c>
      <c r="CQ20" t="b">
        <f t="shared" si="2"/>
        <v>0</v>
      </c>
      <c r="CS20" s="8" t="b">
        <f>IF(AND(CT20,$CF20),TRUE,IF(CT20,"ADD",IF($CF20,"REMOVE",FALSE)))</f>
        <v>0</v>
      </c>
      <c r="CT20" t="b">
        <f t="shared" si="5"/>
        <v>0</v>
      </c>
      <c r="CV20" t="b">
        <f t="shared" si="6"/>
        <v>0</v>
      </c>
      <c r="CX20" t="b">
        <f t="shared" si="7"/>
        <v>0</v>
      </c>
      <c r="CZ20" t="b">
        <f t="shared" si="8"/>
        <v>0</v>
      </c>
      <c r="DB20" t="b">
        <f t="shared" si="9"/>
        <v>0</v>
      </c>
      <c r="DJ20" s="8" t="b">
        <f>IF(AND(DK20,$CF20),TRUE,IF(DK20,"ADD",IF($CF20,"REMOVE",FALSE)))</f>
        <v>0</v>
      </c>
      <c r="DK20" t="b">
        <f t="shared" si="10"/>
        <v>0</v>
      </c>
      <c r="DM20" s="8" t="b">
        <f>IF(AND(DN20,$CF20),TRUE,IF(DN20,"ADD",IF($CF20,"REMOVE",FALSE)))</f>
        <v>0</v>
      </c>
      <c r="DN20" t="b">
        <f t="shared" si="11"/>
        <v>0</v>
      </c>
      <c r="DP20" t="b">
        <f t="shared" si="12"/>
        <v>0</v>
      </c>
      <c r="DR20" t="b">
        <f t="shared" si="13"/>
        <v>0</v>
      </c>
      <c r="DT20" t="b">
        <f t="shared" si="14"/>
        <v>0</v>
      </c>
      <c r="DV20" t="b">
        <f t="shared" si="15"/>
        <v>0</v>
      </c>
      <c r="DX20" s="8" t="str">
        <f>IF(AND(DY20,$CF20),TRUE,IF(DY20,"ADD",IF($CF20,"REMOVE",FALSE)))</f>
        <v>ADD</v>
      </c>
      <c r="DY20" t="b">
        <f t="shared" si="16"/>
        <v>1</v>
      </c>
      <c r="EA20" s="8" t="b">
        <f>IF(AND(EB20,$CF20),TRUE,IF(EB20,"ADD",IF($CF20,"REMOVE",FALSE)))</f>
        <v>0</v>
      </c>
      <c r="EB20" t="b">
        <f t="shared" si="17"/>
        <v>0</v>
      </c>
      <c r="ED20" s="8" t="str">
        <f>IF(AND(EE20,$CF20),TRUE,IF(EE20,"ADD",IF($CF20,"REMOVE",FALSE)))</f>
        <v>ADD</v>
      </c>
      <c r="EE20" t="b">
        <f t="shared" si="18"/>
        <v>1</v>
      </c>
      <c r="EG20" t="b">
        <f t="shared" si="19"/>
        <v>0</v>
      </c>
      <c r="EI20" t="b">
        <f t="shared" si="20"/>
        <v>0</v>
      </c>
      <c r="EK20" t="b">
        <f t="shared" si="21"/>
        <v>0</v>
      </c>
      <c r="EM20" t="b">
        <f t="shared" si="22"/>
        <v>0</v>
      </c>
      <c r="EO20" s="8" t="b">
        <f>IF(AND(EP20,$CF20),TRUE,IF(EP20,"ADD",IF($CF20,"REMOVE",FALSE)))</f>
        <v>0</v>
      </c>
      <c r="EP20" t="b">
        <f t="shared" si="23"/>
        <v>0</v>
      </c>
      <c r="ER20" t="b">
        <f t="shared" si="24"/>
        <v>0</v>
      </c>
      <c r="ET20" s="8" t="b">
        <f>IF(AND(EU20,$CF20),TRUE,IF(EU20,"ADD",IF($CF20,"REMOVE",FALSE)))</f>
        <v>0</v>
      </c>
      <c r="EU20" t="b">
        <f t="shared" si="25"/>
        <v>0</v>
      </c>
      <c r="EW20" s="8" t="b">
        <f>IF(AND(EX20,$CF20),TRUE,IF(EX20,"ADD",IF($CF20,"REMOVE",FALSE)))</f>
        <v>0</v>
      </c>
      <c r="EX20" t="b">
        <f t="shared" si="26"/>
        <v>0</v>
      </c>
      <c r="EZ20" s="8" t="b">
        <f>IF(AND(FA20,$CF20),TRUE,IF(FA20,"ADD",IF($CF20,"REMOVE",FALSE)))</f>
        <v>0</v>
      </c>
      <c r="FA20" t="b">
        <f t="shared" si="27"/>
        <v>0</v>
      </c>
      <c r="FC20" s="8" t="b">
        <f>IF(AND(FD20,$CF20),TRUE,IF(FD20,"ADD",IF($CF20,"REMOVE",FALSE)))</f>
        <v>0</v>
      </c>
      <c r="FD20" t="b">
        <f t="shared" si="28"/>
        <v>0</v>
      </c>
      <c r="FF20" s="8" t="b">
        <f>IF(AND(FG20,$CF20),TRUE,IF(FG20,"ADD",IF($CF20,"REMOVE",FALSE)))</f>
        <v>0</v>
      </c>
      <c r="FG20" t="b">
        <f t="shared" si="29"/>
        <v>0</v>
      </c>
      <c r="FI20" t="b">
        <f t="shared" si="30"/>
        <v>0</v>
      </c>
      <c r="FK20" t="b">
        <f t="shared" si="31"/>
        <v>0</v>
      </c>
      <c r="FM20" t="b">
        <f t="shared" si="32"/>
        <v>0</v>
      </c>
      <c r="FO20" s="8" t="b">
        <f>IF(AND(FP20,$CF20),TRUE,IF(FP20,"ADD",IF($CF20,"REMOVE",FALSE)))</f>
        <v>0</v>
      </c>
      <c r="FP20" t="b">
        <f t="shared" si="33"/>
        <v>0</v>
      </c>
      <c r="FR20" t="b">
        <f t="shared" si="34"/>
        <v>0</v>
      </c>
      <c r="FT20" t="b">
        <f t="shared" si="35"/>
        <v>0</v>
      </c>
      <c r="FV20" t="b">
        <f t="shared" si="36"/>
        <v>0</v>
      </c>
      <c r="FX20" t="b">
        <f t="shared" si="37"/>
        <v>0</v>
      </c>
      <c r="FZ20" s="8" t="b">
        <f>IF(AND(GA20,$CF20),TRUE,IF(GA20,"ADD",IF($CF20,"REMOVE",FALSE)))</f>
        <v>0</v>
      </c>
      <c r="GA20" t="b">
        <f t="shared" si="38"/>
        <v>0</v>
      </c>
      <c r="GC20" t="b">
        <f t="shared" si="39"/>
        <v>0</v>
      </c>
      <c r="GE20" t="b">
        <f t="shared" si="40"/>
        <v>0</v>
      </c>
      <c r="GG20" t="b">
        <f t="shared" si="41"/>
        <v>0</v>
      </c>
      <c r="GI20" t="b">
        <f t="shared" si="42"/>
        <v>0</v>
      </c>
      <c r="GK20" t="b">
        <f t="shared" si="43"/>
        <v>0</v>
      </c>
      <c r="GM20" s="8" t="b">
        <f>IF(AND(GN20,$CF20),TRUE,IF(GN20,"ADD",IF($CF20,"REMOVE",FALSE)))</f>
        <v>0</v>
      </c>
      <c r="GN20" t="b">
        <f t="shared" si="44"/>
        <v>0</v>
      </c>
      <c r="GP20" t="b">
        <f t="shared" si="45"/>
        <v>0</v>
      </c>
      <c r="GR20" t="b">
        <f t="shared" si="46"/>
        <v>0</v>
      </c>
      <c r="GT20" s="8" t="b">
        <f>IF(AND(GU20,$CF20),TRUE,IF(GU20,"ADD",IF($CF20,"REMOVE",FALSE)))</f>
        <v>0</v>
      </c>
      <c r="GU20" t="b">
        <f t="shared" si="47"/>
        <v>0</v>
      </c>
      <c r="GW20" t="b">
        <f t="shared" si="48"/>
        <v>0</v>
      </c>
      <c r="GY20" t="b">
        <f t="shared" si="49"/>
        <v>0</v>
      </c>
      <c r="HA20" t="b">
        <f t="shared" si="50"/>
        <v>0</v>
      </c>
      <c r="HC20" t="b">
        <f t="shared" si="51"/>
        <v>0</v>
      </c>
      <c r="HE20" t="b">
        <f t="shared" si="52"/>
        <v>0</v>
      </c>
      <c r="HG20" s="8" t="b">
        <f>IF(AND(HH20,$CF20),TRUE,IF(HH20,"ADD",IF($CF20,"REMOVE",FALSE)))</f>
        <v>0</v>
      </c>
      <c r="HH20" t="b">
        <f t="shared" si="53"/>
        <v>0</v>
      </c>
      <c r="HJ20" t="b">
        <f t="shared" si="54"/>
        <v>0</v>
      </c>
      <c r="HL20" t="b">
        <f t="shared" si="55"/>
        <v>0</v>
      </c>
      <c r="HN20" s="8" t="b">
        <f>IF(AND(HO20,$CF20),TRUE,IF(HO20,"ADD",IF($CF20,"REMOVE",FALSE)))</f>
        <v>0</v>
      </c>
      <c r="HO20" t="b">
        <f t="shared" si="56"/>
        <v>0</v>
      </c>
      <c r="HQ20" t="b">
        <f t="shared" si="57"/>
        <v>0</v>
      </c>
      <c r="HS20" s="8" t="b">
        <f>IF(AND(HT20,$CF20),TRUE,IF(HT20,"ADD",IF($CF20,"REMOVE",FALSE)))</f>
        <v>0</v>
      </c>
      <c r="HT20" t="b">
        <f t="shared" si="58"/>
        <v>0</v>
      </c>
      <c r="HV20" s="8" t="b">
        <f t="shared" si="59"/>
        <v>0</v>
      </c>
      <c r="HW20" t="b">
        <f t="shared" si="60"/>
        <v>0</v>
      </c>
      <c r="HY20" t="b">
        <f t="shared" si="61"/>
        <v>0</v>
      </c>
      <c r="IA20" t="b">
        <f t="shared" si="62"/>
        <v>0</v>
      </c>
      <c r="IC20" t="b">
        <f t="shared" si="63"/>
        <v>0</v>
      </c>
      <c r="IE20" t="b">
        <f t="shared" si="64"/>
        <v>0</v>
      </c>
      <c r="IG20" s="8" t="b">
        <f>IF(AND(IH20,$CF20),TRUE,IF(IH20,"ADD",IF($CF20,"REMOVE",FALSE)))</f>
        <v>0</v>
      </c>
      <c r="IH20" t="b">
        <f t="shared" si="65"/>
        <v>0</v>
      </c>
      <c r="IJ20" t="b">
        <f t="shared" si="66"/>
        <v>0</v>
      </c>
      <c r="IL20" t="b">
        <f t="shared" si="67"/>
        <v>0</v>
      </c>
      <c r="IN20" s="8" t="str">
        <f>IF(AND(IO20,$CF20),TRUE,IF(IO20,"ADD",IF($CF20,"REMOVE",FALSE)))</f>
        <v>ADD</v>
      </c>
      <c r="IO20" t="b">
        <f t="shared" si="68"/>
        <v>1</v>
      </c>
      <c r="IQ20" t="b">
        <f t="shared" si="69"/>
        <v>0</v>
      </c>
      <c r="IS20" s="8" t="str">
        <f>IF(AND(IT20,$CF20),TRUE,IF(IT20,"ADD",IF($CF20,"REMOVE",FALSE)))</f>
        <v>ADD</v>
      </c>
      <c r="IT20" t="b">
        <f t="shared" si="70"/>
        <v>1</v>
      </c>
      <c r="IV20" t="b">
        <f t="shared" si="71"/>
        <v>0</v>
      </c>
    </row>
    <row r="21" spans="1:256" hidden="1" x14ac:dyDescent="0.25">
      <c r="A21" s="1" t="s">
        <v>102</v>
      </c>
      <c r="B21" s="2" t="s">
        <v>411</v>
      </c>
      <c r="C21" t="b">
        <v>1</v>
      </c>
      <c r="D21" t="b">
        <v>1</v>
      </c>
      <c r="E21" t="b">
        <v>1</v>
      </c>
      <c r="F21" t="b">
        <v>1</v>
      </c>
      <c r="M21" t="b">
        <v>1</v>
      </c>
      <c r="N21" t="b">
        <v>1</v>
      </c>
      <c r="V21" t="b">
        <v>1</v>
      </c>
      <c r="W21" t="b">
        <v>1</v>
      </c>
      <c r="AA21" t="b">
        <v>1</v>
      </c>
      <c r="AQ21" t="b">
        <v>1</v>
      </c>
      <c r="AR21" t="b">
        <v>1</v>
      </c>
      <c r="AS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  <c r="AZ21" t="b">
        <v>1</v>
      </c>
      <c r="BA21" t="b">
        <v>1</v>
      </c>
      <c r="BB21" t="b">
        <v>1</v>
      </c>
      <c r="BC21" t="b">
        <v>1</v>
      </c>
      <c r="BD21" t="b">
        <v>1</v>
      </c>
      <c r="BE21" t="b">
        <v>1</v>
      </c>
      <c r="BI21" t="b">
        <v>1</v>
      </c>
      <c r="BJ21" t="b">
        <v>1</v>
      </c>
      <c r="BK21" t="b">
        <v>1</v>
      </c>
      <c r="BM21" t="b">
        <v>1</v>
      </c>
      <c r="BN21" t="b">
        <v>1</v>
      </c>
      <c r="BP21" t="b">
        <v>1</v>
      </c>
      <c r="BV21" t="b">
        <v>1</v>
      </c>
      <c r="CC21" t="b">
        <f t="shared" si="0"/>
        <v>0</v>
      </c>
      <c r="CF21" t="b">
        <f>AND(CX21,EG21,EM21,HY21)</f>
        <v>0</v>
      </c>
      <c r="CG21" t="b">
        <f t="shared" si="1"/>
        <v>0</v>
      </c>
      <c r="CK21" t="b">
        <f t="shared" si="2"/>
        <v>0</v>
      </c>
      <c r="CM21" t="b">
        <f t="shared" si="3"/>
        <v>0</v>
      </c>
      <c r="CO21" t="b">
        <f t="shared" si="4"/>
        <v>0</v>
      </c>
      <c r="CQ21" t="b">
        <f t="shared" si="2"/>
        <v>0</v>
      </c>
      <c r="CS21" s="8" t="b">
        <f>IF(AND(CT21,$CF21),TRUE,IF(CT21,"ADD",IF($CF21,"REMOVE",FALSE)))</f>
        <v>0</v>
      </c>
      <c r="CT21" t="b">
        <f t="shared" si="5"/>
        <v>0</v>
      </c>
      <c r="CV21" t="b">
        <f t="shared" si="6"/>
        <v>0</v>
      </c>
      <c r="CX21" t="b">
        <f t="shared" si="7"/>
        <v>0</v>
      </c>
      <c r="CZ21" t="b">
        <f t="shared" si="8"/>
        <v>0</v>
      </c>
      <c r="DB21" t="b">
        <f t="shared" si="9"/>
        <v>0</v>
      </c>
      <c r="DJ21" s="8" t="b">
        <f>IF(AND(DK21,$CF21),TRUE,IF(DK21,"ADD",IF($CF21,"REMOVE",FALSE)))</f>
        <v>0</v>
      </c>
      <c r="DK21" t="b">
        <f t="shared" si="10"/>
        <v>0</v>
      </c>
      <c r="DM21" s="8" t="b">
        <f>IF(AND(DN21,$CF21),TRUE,IF(DN21,"ADD",IF($CF21,"REMOVE",FALSE)))</f>
        <v>0</v>
      </c>
      <c r="DN21" t="b">
        <f t="shared" si="11"/>
        <v>0</v>
      </c>
      <c r="DP21" t="b">
        <f t="shared" si="12"/>
        <v>0</v>
      </c>
      <c r="DR21" t="b">
        <f t="shared" si="13"/>
        <v>0</v>
      </c>
      <c r="DT21" t="b">
        <f t="shared" si="14"/>
        <v>0</v>
      </c>
      <c r="DV21" t="b">
        <f t="shared" si="15"/>
        <v>0</v>
      </c>
      <c r="DX21" s="8" t="str">
        <f>IF(AND(DY21,$CF21),TRUE,IF(DY21,"ADD",IF($CF21,"REMOVE",FALSE)))</f>
        <v>ADD</v>
      </c>
      <c r="DY21" t="b">
        <f t="shared" si="16"/>
        <v>1</v>
      </c>
      <c r="EA21" s="8" t="str">
        <f>IF(AND(EB21,$CF21),TRUE,IF(EB21,"ADD",IF($CF21,"REMOVE",FALSE)))</f>
        <v>ADD</v>
      </c>
      <c r="EB21" t="b">
        <f t="shared" si="17"/>
        <v>1</v>
      </c>
      <c r="ED21" s="8" t="str">
        <f>IF(AND(EE21,$CF21),TRUE,IF(EE21,"ADD",IF($CF21,"REMOVE",FALSE)))</f>
        <v>ADD</v>
      </c>
      <c r="EE21" t="b">
        <f t="shared" si="18"/>
        <v>1</v>
      </c>
      <c r="EG21" t="b">
        <f t="shared" si="19"/>
        <v>0</v>
      </c>
      <c r="EI21" t="b">
        <f t="shared" si="20"/>
        <v>0</v>
      </c>
      <c r="EK21" t="b">
        <f t="shared" si="21"/>
        <v>0</v>
      </c>
      <c r="EM21" t="b">
        <f t="shared" si="22"/>
        <v>0</v>
      </c>
      <c r="EO21" s="8" t="b">
        <f>IF(AND(EP21,$CF21),TRUE,IF(EP21,"ADD",IF($CF21,"REMOVE",FALSE)))</f>
        <v>0</v>
      </c>
      <c r="EP21" t="b">
        <f t="shared" si="23"/>
        <v>0</v>
      </c>
      <c r="ER21" t="b">
        <f t="shared" si="24"/>
        <v>0</v>
      </c>
      <c r="ET21" s="8" t="b">
        <f>IF(AND(EU21,$CF21),TRUE,IF(EU21,"ADD",IF($CF21,"REMOVE",FALSE)))</f>
        <v>0</v>
      </c>
      <c r="EU21" t="b">
        <f t="shared" si="25"/>
        <v>0</v>
      </c>
      <c r="EW21" s="8" t="b">
        <f>IF(AND(EX21,$CF21),TRUE,IF(EX21,"ADD",IF($CF21,"REMOVE",FALSE)))</f>
        <v>0</v>
      </c>
      <c r="EX21" t="b">
        <f t="shared" si="26"/>
        <v>0</v>
      </c>
      <c r="EZ21" s="8" t="b">
        <f>IF(AND(FA21,$CF21),TRUE,IF(FA21,"ADD",IF($CF21,"REMOVE",FALSE)))</f>
        <v>0</v>
      </c>
      <c r="FA21" t="b">
        <f t="shared" si="27"/>
        <v>0</v>
      </c>
      <c r="FC21" s="8" t="b">
        <f>IF(AND(FD21,$CF21),TRUE,IF(FD21,"ADD",IF($CF21,"REMOVE",FALSE)))</f>
        <v>0</v>
      </c>
      <c r="FD21" t="b">
        <f t="shared" si="28"/>
        <v>0</v>
      </c>
      <c r="FF21" s="8" t="b">
        <f>IF(AND(FG21,$CF21),TRUE,IF(FG21,"ADD",IF($CF21,"REMOVE",FALSE)))</f>
        <v>0</v>
      </c>
      <c r="FG21" t="b">
        <f t="shared" si="29"/>
        <v>0</v>
      </c>
      <c r="FI21" t="b">
        <f t="shared" si="30"/>
        <v>0</v>
      </c>
      <c r="FK21" t="b">
        <f t="shared" si="31"/>
        <v>0</v>
      </c>
      <c r="FM21" t="b">
        <f t="shared" si="32"/>
        <v>0</v>
      </c>
      <c r="FO21" s="8" t="b">
        <f>IF(AND(FP21,$CF21),TRUE,IF(FP21,"ADD",IF($CF21,"REMOVE",FALSE)))</f>
        <v>0</v>
      </c>
      <c r="FP21" t="b">
        <f t="shared" si="33"/>
        <v>0</v>
      </c>
      <c r="FR21" t="b">
        <f t="shared" si="34"/>
        <v>0</v>
      </c>
      <c r="FT21" t="b">
        <f t="shared" si="35"/>
        <v>0</v>
      </c>
      <c r="FV21" t="b">
        <f t="shared" si="36"/>
        <v>0</v>
      </c>
      <c r="FX21" t="b">
        <f t="shared" si="37"/>
        <v>0</v>
      </c>
      <c r="FZ21" s="8" t="b">
        <f>IF(AND(GA21,$CF21),TRUE,IF(GA21,"ADD",IF($CF21,"REMOVE",FALSE)))</f>
        <v>0</v>
      </c>
      <c r="GA21" t="b">
        <f t="shared" si="38"/>
        <v>0</v>
      </c>
      <c r="GC21" t="b">
        <f t="shared" si="39"/>
        <v>0</v>
      </c>
      <c r="GE21" t="b">
        <f t="shared" si="40"/>
        <v>0</v>
      </c>
      <c r="GG21" t="b">
        <f t="shared" si="41"/>
        <v>0</v>
      </c>
      <c r="GI21" t="b">
        <f t="shared" si="42"/>
        <v>0</v>
      </c>
      <c r="GK21" t="b">
        <f t="shared" si="43"/>
        <v>0</v>
      </c>
      <c r="GM21" s="8" t="b">
        <f>IF(AND(GN21,$CF21),TRUE,IF(GN21,"ADD",IF($CF21,"REMOVE",FALSE)))</f>
        <v>0</v>
      </c>
      <c r="GN21" t="b">
        <f t="shared" si="44"/>
        <v>0</v>
      </c>
      <c r="GP21" t="b">
        <f t="shared" si="45"/>
        <v>0</v>
      </c>
      <c r="GR21" t="b">
        <f t="shared" si="46"/>
        <v>0</v>
      </c>
      <c r="GT21" s="8" t="b">
        <f>IF(AND(GU21,$CF21),TRUE,IF(GU21,"ADD",IF($CF21,"REMOVE",FALSE)))</f>
        <v>0</v>
      </c>
      <c r="GU21" t="b">
        <f t="shared" si="47"/>
        <v>0</v>
      </c>
      <c r="GW21" t="b">
        <f t="shared" si="48"/>
        <v>0</v>
      </c>
      <c r="GY21" t="b">
        <f t="shared" si="49"/>
        <v>0</v>
      </c>
      <c r="HA21" t="b">
        <f t="shared" si="50"/>
        <v>0</v>
      </c>
      <c r="HC21" t="b">
        <f t="shared" si="51"/>
        <v>0</v>
      </c>
      <c r="HE21" t="b">
        <f t="shared" si="52"/>
        <v>0</v>
      </c>
      <c r="HG21" s="8" t="b">
        <f>IF(AND(HH21,$CF21),TRUE,IF(HH21,"ADD",IF($CF21,"REMOVE",FALSE)))</f>
        <v>0</v>
      </c>
      <c r="HH21" t="b">
        <f t="shared" si="53"/>
        <v>0</v>
      </c>
      <c r="HJ21" t="b">
        <f t="shared" si="54"/>
        <v>0</v>
      </c>
      <c r="HL21" t="b">
        <f t="shared" si="55"/>
        <v>0</v>
      </c>
      <c r="HN21" s="8" t="b">
        <f>IF(AND(HO21,$CF21),TRUE,IF(HO21,"ADD",IF($CF21,"REMOVE",FALSE)))</f>
        <v>0</v>
      </c>
      <c r="HO21" t="b">
        <f t="shared" si="56"/>
        <v>0</v>
      </c>
      <c r="HQ21" t="b">
        <f t="shared" si="57"/>
        <v>0</v>
      </c>
      <c r="HS21" s="8" t="b">
        <f>IF(AND(HT21,$CF21),TRUE,IF(HT21,"ADD",IF($CF21,"REMOVE",FALSE)))</f>
        <v>0</v>
      </c>
      <c r="HT21" t="b">
        <f t="shared" si="58"/>
        <v>0</v>
      </c>
      <c r="HV21" s="8" t="b">
        <f t="shared" si="59"/>
        <v>0</v>
      </c>
      <c r="HW21" t="b">
        <f t="shared" si="60"/>
        <v>0</v>
      </c>
      <c r="HY21" t="b">
        <f t="shared" si="61"/>
        <v>0</v>
      </c>
      <c r="IA21" t="b">
        <f t="shared" si="62"/>
        <v>0</v>
      </c>
      <c r="IC21" t="b">
        <f t="shared" si="63"/>
        <v>0</v>
      </c>
      <c r="IE21" t="b">
        <f t="shared" si="64"/>
        <v>0</v>
      </c>
      <c r="IG21" s="8" t="b">
        <f>IF(AND(IH21,$CF21),TRUE,IF(IH21,"ADD",IF($CF21,"REMOVE",FALSE)))</f>
        <v>0</v>
      </c>
      <c r="IH21" t="b">
        <f t="shared" si="65"/>
        <v>0</v>
      </c>
      <c r="IJ21" t="b">
        <f t="shared" si="66"/>
        <v>0</v>
      </c>
      <c r="IL21" t="b">
        <f t="shared" si="67"/>
        <v>0</v>
      </c>
      <c r="IN21" s="8" t="str">
        <f>IF(AND(IO21,$CF21),TRUE,IF(IO21,"ADD",IF($CF21,"REMOVE",FALSE)))</f>
        <v>ADD</v>
      </c>
      <c r="IO21" t="b">
        <f t="shared" si="68"/>
        <v>1</v>
      </c>
      <c r="IQ21" t="b">
        <f t="shared" si="69"/>
        <v>0</v>
      </c>
      <c r="IS21" s="8" t="str">
        <f>IF(AND(IT21,$CF21),TRUE,IF(IT21,"ADD",IF($CF21,"REMOVE",FALSE)))</f>
        <v>ADD</v>
      </c>
      <c r="IT21" t="b">
        <f t="shared" si="70"/>
        <v>1</v>
      </c>
      <c r="IV21" t="b">
        <f t="shared" si="71"/>
        <v>0</v>
      </c>
    </row>
    <row r="22" spans="1:256" hidden="1" x14ac:dyDescent="0.25">
      <c r="A22" s="1" t="s">
        <v>358</v>
      </c>
      <c r="B22" s="2" t="s">
        <v>412</v>
      </c>
      <c r="CC22" t="b">
        <f t="shared" si="0"/>
        <v>0</v>
      </c>
      <c r="CF22" t="b">
        <f>AND(CX22,EG22,EM22,HY22)</f>
        <v>0</v>
      </c>
      <c r="CG22" t="b">
        <f t="shared" si="1"/>
        <v>0</v>
      </c>
      <c r="CJ22" t="b">
        <v>1</v>
      </c>
      <c r="CK22" t="b">
        <f t="shared" si="2"/>
        <v>1</v>
      </c>
      <c r="CL22" t="b">
        <v>1</v>
      </c>
      <c r="CM22" t="b">
        <f t="shared" si="3"/>
        <v>0</v>
      </c>
      <c r="CN22" t="b">
        <v>1</v>
      </c>
      <c r="CO22" t="b">
        <f t="shared" si="4"/>
        <v>0</v>
      </c>
      <c r="CP22" t="b">
        <v>1</v>
      </c>
      <c r="CQ22" t="b">
        <f t="shared" si="2"/>
        <v>0</v>
      </c>
      <c r="CS22" s="8" t="b">
        <f>IF(AND(CT22,$CF22),TRUE,IF(CT22,"ADD",IF($CF22,"REMOVE",FALSE)))</f>
        <v>0</v>
      </c>
      <c r="CT22" t="b">
        <f t="shared" si="5"/>
        <v>0</v>
      </c>
      <c r="CV22" t="b">
        <f t="shared" si="6"/>
        <v>0</v>
      </c>
      <c r="CX22" t="b">
        <f t="shared" si="7"/>
        <v>0</v>
      </c>
      <c r="CZ22" t="b">
        <f t="shared" si="8"/>
        <v>0</v>
      </c>
      <c r="DA22" t="b">
        <v>1</v>
      </c>
      <c r="DB22" t="b">
        <f t="shared" si="9"/>
        <v>1</v>
      </c>
      <c r="DJ22" s="8" t="b">
        <f>IF(AND(DK22,$CF22),TRUE,IF(DK22,"ADD",IF($CF22,"REMOVE",FALSE)))</f>
        <v>0</v>
      </c>
      <c r="DK22" t="b">
        <f t="shared" si="10"/>
        <v>0</v>
      </c>
      <c r="DM22" s="8" t="b">
        <f>IF(AND(DN22,$CF22),TRUE,IF(DN22,"ADD",IF($CF22,"REMOVE",FALSE)))</f>
        <v>0</v>
      </c>
      <c r="DN22" t="b">
        <f t="shared" si="11"/>
        <v>0</v>
      </c>
      <c r="DP22" t="b">
        <f t="shared" si="12"/>
        <v>0</v>
      </c>
      <c r="DR22" t="b">
        <f t="shared" si="13"/>
        <v>0</v>
      </c>
      <c r="DT22" t="b">
        <f t="shared" si="14"/>
        <v>0</v>
      </c>
      <c r="DV22" t="b">
        <f t="shared" si="15"/>
        <v>0</v>
      </c>
      <c r="DX22" s="8" t="b">
        <f>IF(AND(DY22,$CF22),TRUE,IF(DY22,"ADD",IF($CF22,"REMOVE",FALSE)))</f>
        <v>0</v>
      </c>
      <c r="DY22" t="b">
        <f t="shared" si="16"/>
        <v>0</v>
      </c>
      <c r="EA22" s="8" t="b">
        <f>IF(AND(EB22,$CF22),TRUE,IF(EB22,"ADD",IF($CF22,"REMOVE",FALSE)))</f>
        <v>0</v>
      </c>
      <c r="EB22" t="b">
        <f t="shared" si="17"/>
        <v>0</v>
      </c>
      <c r="ED22" s="8" t="b">
        <f>IF(AND(EE22,$CF22),TRUE,IF(EE22,"ADD",IF($CF22,"REMOVE",FALSE)))</f>
        <v>0</v>
      </c>
      <c r="EE22" t="b">
        <f t="shared" si="18"/>
        <v>0</v>
      </c>
      <c r="EG22" t="b">
        <f t="shared" si="19"/>
        <v>0</v>
      </c>
      <c r="EI22" t="b">
        <f t="shared" si="20"/>
        <v>0</v>
      </c>
      <c r="EK22" t="b">
        <f t="shared" si="21"/>
        <v>0</v>
      </c>
      <c r="EM22" t="b">
        <f t="shared" si="22"/>
        <v>0</v>
      </c>
      <c r="EO22" s="8" t="b">
        <f>IF(AND(EP22,$CF22),TRUE,IF(EP22,"ADD",IF($CF22,"REMOVE",FALSE)))</f>
        <v>0</v>
      </c>
      <c r="EP22" t="b">
        <f t="shared" si="23"/>
        <v>0</v>
      </c>
      <c r="ER22" t="b">
        <f t="shared" si="24"/>
        <v>0</v>
      </c>
      <c r="ET22" s="8" t="b">
        <f>IF(AND(EU22,$CF22),TRUE,IF(EU22,"ADD",IF($CF22,"REMOVE",FALSE)))</f>
        <v>0</v>
      </c>
      <c r="EU22" t="b">
        <f t="shared" si="25"/>
        <v>0</v>
      </c>
      <c r="EW22" s="8" t="b">
        <f>IF(AND(EX22,$CF22),TRUE,IF(EX22,"ADD",IF($CF22,"REMOVE",FALSE)))</f>
        <v>0</v>
      </c>
      <c r="EX22" t="b">
        <f t="shared" si="26"/>
        <v>0</v>
      </c>
      <c r="EZ22" s="8" t="b">
        <f>IF(AND(FA22,$CF22),TRUE,IF(FA22,"ADD",IF($CF22,"REMOVE",FALSE)))</f>
        <v>0</v>
      </c>
      <c r="FA22" t="b">
        <f t="shared" si="27"/>
        <v>0</v>
      </c>
      <c r="FC22" s="8" t="b">
        <f>IF(AND(FD22,$CF22),TRUE,IF(FD22,"ADD",IF($CF22,"REMOVE",FALSE)))</f>
        <v>0</v>
      </c>
      <c r="FD22" t="b">
        <f t="shared" si="28"/>
        <v>0</v>
      </c>
      <c r="FF22" s="8" t="b">
        <f>IF(AND(FG22,$CF22),TRUE,IF(FG22,"ADD",IF($CF22,"REMOVE",FALSE)))</f>
        <v>0</v>
      </c>
      <c r="FG22" t="b">
        <f t="shared" si="29"/>
        <v>0</v>
      </c>
      <c r="FI22" t="b">
        <f t="shared" si="30"/>
        <v>0</v>
      </c>
      <c r="FK22" t="b">
        <f t="shared" si="31"/>
        <v>1</v>
      </c>
      <c r="FM22" t="b">
        <f t="shared" si="32"/>
        <v>0</v>
      </c>
      <c r="FO22" s="8" t="b">
        <f>IF(AND(FP22,$CF22),TRUE,IF(FP22,"ADD",IF($CF22,"REMOVE",FALSE)))</f>
        <v>0</v>
      </c>
      <c r="FP22" t="b">
        <f t="shared" si="33"/>
        <v>0</v>
      </c>
      <c r="FR22" t="b">
        <f t="shared" si="34"/>
        <v>0</v>
      </c>
      <c r="FT22" t="b">
        <f t="shared" si="35"/>
        <v>0</v>
      </c>
      <c r="FV22" t="b">
        <f t="shared" si="36"/>
        <v>0</v>
      </c>
      <c r="FX22" t="b">
        <f t="shared" si="37"/>
        <v>0</v>
      </c>
      <c r="FZ22" s="8" t="b">
        <f>IF(AND(GA22,$CF22),TRUE,IF(GA22,"ADD",IF($CF22,"REMOVE",FALSE)))</f>
        <v>0</v>
      </c>
      <c r="GA22" t="b">
        <f t="shared" si="38"/>
        <v>0</v>
      </c>
      <c r="GC22" t="b">
        <f t="shared" si="39"/>
        <v>0</v>
      </c>
      <c r="GE22" t="b">
        <f t="shared" si="40"/>
        <v>0</v>
      </c>
      <c r="GG22" t="b">
        <f t="shared" si="41"/>
        <v>0</v>
      </c>
      <c r="GI22" t="b">
        <f t="shared" si="42"/>
        <v>0</v>
      </c>
      <c r="GK22" t="b">
        <f t="shared" si="43"/>
        <v>0</v>
      </c>
      <c r="GM22" s="8" t="b">
        <f>IF(AND(GN22,$CF22),TRUE,IF(GN22,"ADD",IF($CF22,"REMOVE",FALSE)))</f>
        <v>0</v>
      </c>
      <c r="GN22" t="b">
        <f t="shared" si="44"/>
        <v>0</v>
      </c>
      <c r="GP22" t="b">
        <f t="shared" si="45"/>
        <v>1</v>
      </c>
      <c r="GR22" t="b">
        <f t="shared" si="46"/>
        <v>0</v>
      </c>
      <c r="GT22" s="8" t="b">
        <f>IF(AND(GU22,$CF22),TRUE,IF(GU22,"ADD",IF($CF22,"REMOVE",FALSE)))</f>
        <v>0</v>
      </c>
      <c r="GU22" t="b">
        <f t="shared" si="47"/>
        <v>0</v>
      </c>
      <c r="GW22" t="b">
        <f t="shared" si="48"/>
        <v>0</v>
      </c>
      <c r="GY22" t="b">
        <f t="shared" si="49"/>
        <v>1</v>
      </c>
      <c r="HA22" t="b">
        <f t="shared" si="50"/>
        <v>0</v>
      </c>
      <c r="HC22" t="b">
        <f t="shared" si="51"/>
        <v>0</v>
      </c>
      <c r="HE22" t="b">
        <f t="shared" si="52"/>
        <v>0</v>
      </c>
      <c r="HG22" s="8" t="b">
        <f>IF(AND(HH22,$CF22),TRUE,IF(HH22,"ADD",IF($CF22,"REMOVE",FALSE)))</f>
        <v>0</v>
      </c>
      <c r="HH22" t="b">
        <f t="shared" si="53"/>
        <v>0</v>
      </c>
      <c r="HJ22" t="b">
        <f t="shared" si="54"/>
        <v>0</v>
      </c>
      <c r="HL22" t="b">
        <f t="shared" si="55"/>
        <v>0</v>
      </c>
      <c r="HN22" s="8" t="b">
        <f>IF(AND(HO22,$CF22),TRUE,IF(HO22,"ADD",IF($CF22,"REMOVE",FALSE)))</f>
        <v>0</v>
      </c>
      <c r="HO22" t="b">
        <f t="shared" si="56"/>
        <v>0</v>
      </c>
      <c r="HQ22" t="b">
        <f t="shared" si="57"/>
        <v>0</v>
      </c>
      <c r="HS22" s="8" t="b">
        <f>IF(AND(HT22,$CF22),TRUE,IF(HT22,"ADD",IF($CF22,"REMOVE",FALSE)))</f>
        <v>0</v>
      </c>
      <c r="HT22" t="b">
        <f t="shared" si="58"/>
        <v>0</v>
      </c>
      <c r="HV22" s="8" t="b">
        <f t="shared" si="59"/>
        <v>0</v>
      </c>
      <c r="HW22" t="b">
        <f t="shared" si="60"/>
        <v>0</v>
      </c>
      <c r="HY22" t="b">
        <f t="shared" si="61"/>
        <v>0</v>
      </c>
      <c r="IA22" t="b">
        <f t="shared" si="62"/>
        <v>0</v>
      </c>
      <c r="IC22" t="b">
        <f t="shared" si="63"/>
        <v>0</v>
      </c>
      <c r="IE22" t="b">
        <f t="shared" si="64"/>
        <v>0</v>
      </c>
      <c r="IG22" s="8" t="b">
        <f>IF(AND(IH22,$CF22),TRUE,IF(IH22,"ADD",IF($CF22,"REMOVE",FALSE)))</f>
        <v>0</v>
      </c>
      <c r="IH22" t="b">
        <f t="shared" si="65"/>
        <v>0</v>
      </c>
      <c r="IJ22" t="b">
        <f t="shared" si="66"/>
        <v>0</v>
      </c>
      <c r="IL22" t="b">
        <f t="shared" si="67"/>
        <v>0</v>
      </c>
      <c r="IN22" s="8" t="b">
        <f>IF(AND(IO22,$CF22),TRUE,IF(IO22,"ADD",IF($CF22,"REMOVE",FALSE)))</f>
        <v>0</v>
      </c>
      <c r="IO22" t="b">
        <f t="shared" si="68"/>
        <v>0</v>
      </c>
      <c r="IQ22" t="b">
        <f t="shared" si="69"/>
        <v>0</v>
      </c>
      <c r="IS22" s="8" t="b">
        <f>IF(AND(IT22,$CF22),TRUE,IF(IT22,"ADD",IF($CF22,"REMOVE",FALSE)))</f>
        <v>0</v>
      </c>
      <c r="IT22" t="b">
        <f t="shared" si="70"/>
        <v>0</v>
      </c>
      <c r="IV22" t="b">
        <f t="shared" si="71"/>
        <v>0</v>
      </c>
    </row>
    <row r="23" spans="1:256" hidden="1" x14ac:dyDescent="0.25">
      <c r="A23" s="1" t="s">
        <v>115</v>
      </c>
      <c r="B23" s="2" t="s">
        <v>413</v>
      </c>
      <c r="BF23" t="b">
        <v>1</v>
      </c>
      <c r="BG23" t="b">
        <v>1</v>
      </c>
      <c r="CC23" t="b">
        <f t="shared" si="0"/>
        <v>0</v>
      </c>
      <c r="CF23" t="b">
        <f>AND(CX23,EG23,EM23,HY23)</f>
        <v>0</v>
      </c>
      <c r="CG23" t="b">
        <f t="shared" si="1"/>
        <v>0</v>
      </c>
      <c r="CK23" t="b">
        <f t="shared" si="2"/>
        <v>0</v>
      </c>
      <c r="CM23" t="b">
        <f t="shared" si="3"/>
        <v>0</v>
      </c>
      <c r="CO23" t="b">
        <f t="shared" si="4"/>
        <v>0</v>
      </c>
      <c r="CQ23" t="b">
        <f t="shared" si="2"/>
        <v>0</v>
      </c>
      <c r="CS23" s="8" t="b">
        <f>IF(AND(CT23,$CF23),TRUE,IF(CT23,"ADD",IF($CF23,"REMOVE",FALSE)))</f>
        <v>0</v>
      </c>
      <c r="CT23" t="b">
        <f t="shared" si="5"/>
        <v>0</v>
      </c>
      <c r="CV23" t="b">
        <f t="shared" si="6"/>
        <v>0</v>
      </c>
      <c r="CX23" t="b">
        <f t="shared" si="7"/>
        <v>0</v>
      </c>
      <c r="CZ23" t="b">
        <f t="shared" si="8"/>
        <v>0</v>
      </c>
      <c r="DB23" t="b">
        <f t="shared" si="9"/>
        <v>0</v>
      </c>
      <c r="DJ23" s="8" t="b">
        <f>IF(AND(DK23,$CF23),TRUE,IF(DK23,"ADD",IF($CF23,"REMOVE",FALSE)))</f>
        <v>0</v>
      </c>
      <c r="DK23" t="b">
        <f t="shared" si="10"/>
        <v>0</v>
      </c>
      <c r="DM23" s="8" t="b">
        <f>IF(AND(DN23,$CF23),TRUE,IF(DN23,"ADD",IF($CF23,"REMOVE",FALSE)))</f>
        <v>0</v>
      </c>
      <c r="DN23" t="b">
        <f t="shared" si="11"/>
        <v>0</v>
      </c>
      <c r="DP23" t="b">
        <f t="shared" si="12"/>
        <v>0</v>
      </c>
      <c r="DR23" t="b">
        <f t="shared" si="13"/>
        <v>0</v>
      </c>
      <c r="DT23" t="b">
        <f t="shared" si="14"/>
        <v>0</v>
      </c>
      <c r="DV23" t="b">
        <f t="shared" si="15"/>
        <v>0</v>
      </c>
      <c r="DX23" s="8" t="b">
        <f>IF(AND(DY23,$CF23),TRUE,IF(DY23,"ADD",IF($CF23,"REMOVE",FALSE)))</f>
        <v>0</v>
      </c>
      <c r="DY23" t="b">
        <f t="shared" si="16"/>
        <v>0</v>
      </c>
      <c r="EA23" s="8" t="b">
        <f>IF(AND(EB23,$CF23),TRUE,IF(EB23,"ADD",IF($CF23,"REMOVE",FALSE)))</f>
        <v>0</v>
      </c>
      <c r="EB23" t="b">
        <f t="shared" si="17"/>
        <v>0</v>
      </c>
      <c r="ED23" s="8" t="b">
        <f>IF(AND(EE23,$CF23),TRUE,IF(EE23,"ADD",IF($CF23,"REMOVE",FALSE)))</f>
        <v>0</v>
      </c>
      <c r="EE23" t="b">
        <f t="shared" si="18"/>
        <v>0</v>
      </c>
      <c r="EG23" t="b">
        <f t="shared" si="19"/>
        <v>0</v>
      </c>
      <c r="EI23" t="b">
        <f t="shared" si="20"/>
        <v>0</v>
      </c>
      <c r="EK23" t="b">
        <f t="shared" si="21"/>
        <v>0</v>
      </c>
      <c r="EM23" t="b">
        <f t="shared" si="22"/>
        <v>0</v>
      </c>
      <c r="EO23" s="8" t="b">
        <f>IF(AND(EP23,$CF23),TRUE,IF(EP23,"ADD",IF($CF23,"REMOVE",FALSE)))</f>
        <v>0</v>
      </c>
      <c r="EP23" t="b">
        <f t="shared" si="23"/>
        <v>0</v>
      </c>
      <c r="ER23" t="b">
        <f t="shared" si="24"/>
        <v>0</v>
      </c>
      <c r="ET23" s="8" t="b">
        <f>IF(AND(EU23,$CF23),TRUE,IF(EU23,"ADD",IF($CF23,"REMOVE",FALSE)))</f>
        <v>0</v>
      </c>
      <c r="EU23" t="b">
        <f t="shared" si="25"/>
        <v>0</v>
      </c>
      <c r="EW23" s="8" t="b">
        <f>IF(AND(EX23,$CF23),TRUE,IF(EX23,"ADD",IF($CF23,"REMOVE",FALSE)))</f>
        <v>0</v>
      </c>
      <c r="EX23" t="b">
        <f t="shared" si="26"/>
        <v>0</v>
      </c>
      <c r="EZ23" s="8" t="b">
        <f>IF(AND(FA23,$CF23),TRUE,IF(FA23,"ADD",IF($CF23,"REMOVE",FALSE)))</f>
        <v>0</v>
      </c>
      <c r="FA23" t="b">
        <f t="shared" si="27"/>
        <v>0</v>
      </c>
      <c r="FC23" s="8" t="b">
        <f>IF(AND(FD23,$CF23),TRUE,IF(FD23,"ADD",IF($CF23,"REMOVE",FALSE)))</f>
        <v>0</v>
      </c>
      <c r="FD23" t="b">
        <f t="shared" si="28"/>
        <v>0</v>
      </c>
      <c r="FF23" s="8" t="b">
        <f>IF(AND(FG23,$CF23),TRUE,IF(FG23,"ADD",IF($CF23,"REMOVE",FALSE)))</f>
        <v>0</v>
      </c>
      <c r="FG23" t="b">
        <f t="shared" si="29"/>
        <v>0</v>
      </c>
      <c r="FI23" t="b">
        <f t="shared" si="30"/>
        <v>0</v>
      </c>
      <c r="FK23" t="b">
        <f t="shared" si="31"/>
        <v>0</v>
      </c>
      <c r="FM23" t="b">
        <f t="shared" si="32"/>
        <v>0</v>
      </c>
      <c r="FO23" s="8" t="b">
        <f>IF(AND(FP23,$CF23),TRUE,IF(FP23,"ADD",IF($CF23,"REMOVE",FALSE)))</f>
        <v>0</v>
      </c>
      <c r="FP23" t="b">
        <f t="shared" si="33"/>
        <v>0</v>
      </c>
      <c r="FR23" t="b">
        <f t="shared" si="34"/>
        <v>0</v>
      </c>
      <c r="FT23" t="b">
        <f t="shared" si="35"/>
        <v>0</v>
      </c>
      <c r="FV23" t="b">
        <f t="shared" si="36"/>
        <v>0</v>
      </c>
      <c r="FX23" t="b">
        <f t="shared" si="37"/>
        <v>0</v>
      </c>
      <c r="FZ23" s="8" t="b">
        <f>IF(AND(GA23,$CF23),TRUE,IF(GA23,"ADD",IF($CF23,"REMOVE",FALSE)))</f>
        <v>0</v>
      </c>
      <c r="GA23" t="b">
        <f t="shared" si="38"/>
        <v>0</v>
      </c>
      <c r="GC23" t="b">
        <f t="shared" si="39"/>
        <v>0</v>
      </c>
      <c r="GE23" t="b">
        <f t="shared" si="40"/>
        <v>0</v>
      </c>
      <c r="GG23" t="b">
        <f t="shared" si="41"/>
        <v>0</v>
      </c>
      <c r="GI23" t="b">
        <f t="shared" si="42"/>
        <v>0</v>
      </c>
      <c r="GK23" t="b">
        <f t="shared" si="43"/>
        <v>0</v>
      </c>
      <c r="GM23" s="8" t="b">
        <f>IF(AND(GN23,$CF23),TRUE,IF(GN23,"ADD",IF($CF23,"REMOVE",FALSE)))</f>
        <v>0</v>
      </c>
      <c r="GN23" t="b">
        <f t="shared" si="44"/>
        <v>0</v>
      </c>
      <c r="GP23" t="b">
        <f t="shared" si="45"/>
        <v>0</v>
      </c>
      <c r="GR23" t="b">
        <f t="shared" si="46"/>
        <v>0</v>
      </c>
      <c r="GT23" s="8" t="b">
        <f>IF(AND(GU23,$CF23),TRUE,IF(GU23,"ADD",IF($CF23,"REMOVE",FALSE)))</f>
        <v>0</v>
      </c>
      <c r="GU23" t="b">
        <f t="shared" si="47"/>
        <v>0</v>
      </c>
      <c r="GW23" t="b">
        <f t="shared" si="48"/>
        <v>0</v>
      </c>
      <c r="GY23" t="b">
        <f t="shared" si="49"/>
        <v>0</v>
      </c>
      <c r="HA23" t="b">
        <f t="shared" si="50"/>
        <v>0</v>
      </c>
      <c r="HC23" t="b">
        <f t="shared" si="51"/>
        <v>0</v>
      </c>
      <c r="HE23" t="b">
        <f t="shared" si="52"/>
        <v>0</v>
      </c>
      <c r="HG23" s="8" t="b">
        <f>IF(AND(HH23,$CF23),TRUE,IF(HH23,"ADD",IF($CF23,"REMOVE",FALSE)))</f>
        <v>0</v>
      </c>
      <c r="HH23" t="b">
        <f t="shared" si="53"/>
        <v>0</v>
      </c>
      <c r="HJ23" t="b">
        <f t="shared" si="54"/>
        <v>0</v>
      </c>
      <c r="HL23" t="b">
        <f t="shared" si="55"/>
        <v>0</v>
      </c>
      <c r="HN23" s="8" t="b">
        <f>IF(AND(HO23,$CF23),TRUE,IF(HO23,"ADD",IF($CF23,"REMOVE",FALSE)))</f>
        <v>0</v>
      </c>
      <c r="HO23" t="b">
        <f t="shared" si="56"/>
        <v>0</v>
      </c>
      <c r="HQ23" t="b">
        <f t="shared" si="57"/>
        <v>0</v>
      </c>
      <c r="HS23" s="8" t="b">
        <f>IF(AND(HT23,$CF23),TRUE,IF(HT23,"ADD",IF($CF23,"REMOVE",FALSE)))</f>
        <v>0</v>
      </c>
      <c r="HT23" t="b">
        <f t="shared" si="58"/>
        <v>0</v>
      </c>
      <c r="HV23" s="8" t="b">
        <f t="shared" si="59"/>
        <v>0</v>
      </c>
      <c r="HW23" t="b">
        <f t="shared" si="60"/>
        <v>0</v>
      </c>
      <c r="HY23" t="b">
        <f t="shared" si="61"/>
        <v>0</v>
      </c>
      <c r="IA23" t="b">
        <f t="shared" si="62"/>
        <v>0</v>
      </c>
      <c r="IC23" t="b">
        <f t="shared" si="63"/>
        <v>0</v>
      </c>
      <c r="IE23" t="b">
        <f t="shared" si="64"/>
        <v>0</v>
      </c>
      <c r="IG23" s="8" t="b">
        <f>IF(AND(IH23,$CF23),TRUE,IF(IH23,"ADD",IF($CF23,"REMOVE",FALSE)))</f>
        <v>0</v>
      </c>
      <c r="IH23" t="b">
        <f t="shared" si="65"/>
        <v>0</v>
      </c>
      <c r="IJ23" t="b">
        <f t="shared" si="66"/>
        <v>0</v>
      </c>
      <c r="IL23" t="b">
        <f t="shared" si="67"/>
        <v>0</v>
      </c>
      <c r="IN23" s="8" t="b">
        <f>IF(AND(IO23,$CF23),TRUE,IF(IO23,"ADD",IF($CF23,"REMOVE",FALSE)))</f>
        <v>0</v>
      </c>
      <c r="IO23" t="b">
        <f t="shared" si="68"/>
        <v>0</v>
      </c>
      <c r="IQ23" t="b">
        <f t="shared" si="69"/>
        <v>0</v>
      </c>
      <c r="IS23" s="8" t="b">
        <f>IF(AND(IT23,$CF23),TRUE,IF(IT23,"ADD",IF($CF23,"REMOVE",FALSE)))</f>
        <v>0</v>
      </c>
      <c r="IT23" t="b">
        <f t="shared" si="70"/>
        <v>0</v>
      </c>
      <c r="IV23" t="b">
        <f t="shared" si="71"/>
        <v>0</v>
      </c>
    </row>
    <row r="24" spans="1:256" hidden="1" x14ac:dyDescent="0.25">
      <c r="A24" s="1" t="s">
        <v>321</v>
      </c>
      <c r="B24" s="2" t="s">
        <v>323</v>
      </c>
      <c r="W24" t="b">
        <v>1</v>
      </c>
      <c r="CC24" t="b">
        <f t="shared" si="0"/>
        <v>0</v>
      </c>
      <c r="CF24" t="b">
        <f>AND(CX24,EG24,EM24,HY24)</f>
        <v>0</v>
      </c>
      <c r="CG24" t="b">
        <f t="shared" si="1"/>
        <v>0</v>
      </c>
      <c r="CK24" t="b">
        <f t="shared" si="2"/>
        <v>0</v>
      </c>
      <c r="CM24" t="b">
        <f t="shared" si="3"/>
        <v>0</v>
      </c>
      <c r="CO24" t="b">
        <f t="shared" si="4"/>
        <v>0</v>
      </c>
      <c r="CQ24" t="b">
        <f t="shared" si="2"/>
        <v>0</v>
      </c>
      <c r="CS24" s="8" t="b">
        <f>IF(AND(CT24,$CF24),TRUE,IF(CT24,"ADD",IF($CF24,"REMOVE",FALSE)))</f>
        <v>0</v>
      </c>
      <c r="CT24" t="b">
        <f t="shared" si="5"/>
        <v>0</v>
      </c>
      <c r="CV24" t="b">
        <f t="shared" si="6"/>
        <v>0</v>
      </c>
      <c r="CX24" t="b">
        <f t="shared" si="7"/>
        <v>0</v>
      </c>
      <c r="CZ24" t="b">
        <f t="shared" si="8"/>
        <v>0</v>
      </c>
      <c r="DB24" t="b">
        <f t="shared" si="9"/>
        <v>0</v>
      </c>
      <c r="DJ24" s="8" t="b">
        <f>IF(AND(DK24,$CF24),TRUE,IF(DK24,"ADD",IF($CF24,"REMOVE",FALSE)))</f>
        <v>0</v>
      </c>
      <c r="DK24" t="b">
        <f t="shared" si="10"/>
        <v>0</v>
      </c>
      <c r="DM24" s="8" t="b">
        <f>IF(AND(DN24,$CF24),TRUE,IF(DN24,"ADD",IF($CF24,"REMOVE",FALSE)))</f>
        <v>0</v>
      </c>
      <c r="DN24" t="b">
        <f t="shared" si="11"/>
        <v>0</v>
      </c>
      <c r="DP24" t="b">
        <f t="shared" si="12"/>
        <v>0</v>
      </c>
      <c r="DR24" t="b">
        <f t="shared" si="13"/>
        <v>0</v>
      </c>
      <c r="DT24" t="b">
        <f t="shared" si="14"/>
        <v>0</v>
      </c>
      <c r="DV24" t="b">
        <f t="shared" si="15"/>
        <v>0</v>
      </c>
      <c r="DX24" s="8" t="b">
        <f>IF(AND(DY24,$CF24),TRUE,IF(DY24,"ADD",IF($CF24,"REMOVE",FALSE)))</f>
        <v>0</v>
      </c>
      <c r="DY24" t="b">
        <f t="shared" si="16"/>
        <v>0</v>
      </c>
      <c r="EA24" s="8" t="b">
        <f>IF(AND(EB24,$CF24),TRUE,IF(EB24,"ADD",IF($CF24,"REMOVE",FALSE)))</f>
        <v>0</v>
      </c>
      <c r="EB24" t="b">
        <f t="shared" si="17"/>
        <v>0</v>
      </c>
      <c r="ED24" s="8" t="b">
        <f>IF(AND(EE24,$CF24),TRUE,IF(EE24,"ADD",IF($CF24,"REMOVE",FALSE)))</f>
        <v>0</v>
      </c>
      <c r="EE24" t="b">
        <f t="shared" si="18"/>
        <v>0</v>
      </c>
      <c r="EG24" t="b">
        <f t="shared" si="19"/>
        <v>0</v>
      </c>
      <c r="EI24" t="b">
        <f t="shared" si="20"/>
        <v>0</v>
      </c>
      <c r="EK24" t="b">
        <f t="shared" si="21"/>
        <v>0</v>
      </c>
      <c r="EM24" t="b">
        <f t="shared" si="22"/>
        <v>0</v>
      </c>
      <c r="EO24" s="8" t="b">
        <f>IF(AND(EP24,$CF24),TRUE,IF(EP24,"ADD",IF($CF24,"REMOVE",FALSE)))</f>
        <v>0</v>
      </c>
      <c r="EP24" t="b">
        <f t="shared" si="23"/>
        <v>0</v>
      </c>
      <c r="ER24" t="b">
        <f t="shared" si="24"/>
        <v>0</v>
      </c>
      <c r="ET24" s="8" t="b">
        <f>IF(AND(EU24,$CF24),TRUE,IF(EU24,"ADD",IF($CF24,"REMOVE",FALSE)))</f>
        <v>0</v>
      </c>
      <c r="EU24" t="b">
        <f t="shared" si="25"/>
        <v>0</v>
      </c>
      <c r="EW24" s="8" t="b">
        <f>IF(AND(EX24,$CF24),TRUE,IF(EX24,"ADD",IF($CF24,"REMOVE",FALSE)))</f>
        <v>0</v>
      </c>
      <c r="EX24" t="b">
        <f t="shared" si="26"/>
        <v>0</v>
      </c>
      <c r="EZ24" s="8" t="b">
        <f>IF(AND(FA24,$CF24),TRUE,IF(FA24,"ADD",IF($CF24,"REMOVE",FALSE)))</f>
        <v>0</v>
      </c>
      <c r="FA24" t="b">
        <f t="shared" si="27"/>
        <v>0</v>
      </c>
      <c r="FC24" s="8" t="b">
        <f>IF(AND(FD24,$CF24),TRUE,IF(FD24,"ADD",IF($CF24,"REMOVE",FALSE)))</f>
        <v>0</v>
      </c>
      <c r="FD24" t="b">
        <f t="shared" si="28"/>
        <v>0</v>
      </c>
      <c r="FF24" s="8" t="b">
        <f>IF(AND(FG24,$CF24),TRUE,IF(FG24,"ADD",IF($CF24,"REMOVE",FALSE)))</f>
        <v>0</v>
      </c>
      <c r="FG24" t="b">
        <f t="shared" si="29"/>
        <v>0</v>
      </c>
      <c r="FI24" t="b">
        <f t="shared" si="30"/>
        <v>0</v>
      </c>
      <c r="FK24" t="b">
        <f t="shared" si="31"/>
        <v>0</v>
      </c>
      <c r="FM24" t="b">
        <f t="shared" si="32"/>
        <v>0</v>
      </c>
      <c r="FO24" s="8" t="b">
        <f>IF(AND(FP24,$CF24),TRUE,IF(FP24,"ADD",IF($CF24,"REMOVE",FALSE)))</f>
        <v>0</v>
      </c>
      <c r="FP24" t="b">
        <f t="shared" si="33"/>
        <v>0</v>
      </c>
      <c r="FR24" t="b">
        <f t="shared" si="34"/>
        <v>0</v>
      </c>
      <c r="FT24" t="b">
        <f t="shared" si="35"/>
        <v>0</v>
      </c>
      <c r="FV24" t="b">
        <f t="shared" si="36"/>
        <v>0</v>
      </c>
      <c r="FX24" t="b">
        <f t="shared" si="37"/>
        <v>0</v>
      </c>
      <c r="FZ24" s="8" t="b">
        <f>IF(AND(GA24,$CF24),TRUE,IF(GA24,"ADD",IF($CF24,"REMOVE",FALSE)))</f>
        <v>0</v>
      </c>
      <c r="GA24" t="b">
        <f t="shared" si="38"/>
        <v>0</v>
      </c>
      <c r="GC24" t="b">
        <f t="shared" si="39"/>
        <v>0</v>
      </c>
      <c r="GE24" t="b">
        <f t="shared" si="40"/>
        <v>0</v>
      </c>
      <c r="GG24" t="b">
        <f t="shared" si="41"/>
        <v>0</v>
      </c>
      <c r="GI24" t="b">
        <f t="shared" si="42"/>
        <v>0</v>
      </c>
      <c r="GK24" t="b">
        <f t="shared" si="43"/>
        <v>0</v>
      </c>
      <c r="GM24" s="8" t="b">
        <f>IF(AND(GN24,$CF24),TRUE,IF(GN24,"ADD",IF($CF24,"REMOVE",FALSE)))</f>
        <v>0</v>
      </c>
      <c r="GN24" t="b">
        <f t="shared" si="44"/>
        <v>0</v>
      </c>
      <c r="GP24" t="b">
        <f t="shared" si="45"/>
        <v>0</v>
      </c>
      <c r="GR24" t="b">
        <f t="shared" si="46"/>
        <v>0</v>
      </c>
      <c r="GT24" s="8" t="b">
        <f>IF(AND(GU24,$CF24),TRUE,IF(GU24,"ADD",IF($CF24,"REMOVE",FALSE)))</f>
        <v>0</v>
      </c>
      <c r="GU24" t="b">
        <f t="shared" si="47"/>
        <v>0</v>
      </c>
      <c r="GW24" t="b">
        <f t="shared" si="48"/>
        <v>0</v>
      </c>
      <c r="GY24" t="b">
        <f t="shared" si="49"/>
        <v>0</v>
      </c>
      <c r="HA24" t="b">
        <f t="shared" si="50"/>
        <v>0</v>
      </c>
      <c r="HC24" t="b">
        <f t="shared" si="51"/>
        <v>0</v>
      </c>
      <c r="HE24" t="b">
        <f t="shared" si="52"/>
        <v>0</v>
      </c>
      <c r="HG24" s="8" t="b">
        <f>IF(AND(HH24,$CF24),TRUE,IF(HH24,"ADD",IF($CF24,"REMOVE",FALSE)))</f>
        <v>0</v>
      </c>
      <c r="HH24" t="b">
        <f t="shared" si="53"/>
        <v>0</v>
      </c>
      <c r="HJ24" t="b">
        <f t="shared" si="54"/>
        <v>0</v>
      </c>
      <c r="HL24" t="b">
        <f t="shared" si="55"/>
        <v>0</v>
      </c>
      <c r="HN24" s="8" t="b">
        <f>IF(AND(HO24,$CF24),TRUE,IF(HO24,"ADD",IF($CF24,"REMOVE",FALSE)))</f>
        <v>0</v>
      </c>
      <c r="HO24" t="b">
        <f t="shared" si="56"/>
        <v>0</v>
      </c>
      <c r="HQ24" t="b">
        <f t="shared" si="57"/>
        <v>0</v>
      </c>
      <c r="HS24" s="8" t="b">
        <f>IF(AND(HT24,$CF24),TRUE,IF(HT24,"ADD",IF($CF24,"REMOVE",FALSE)))</f>
        <v>0</v>
      </c>
      <c r="HT24" t="b">
        <f t="shared" si="58"/>
        <v>0</v>
      </c>
      <c r="HV24" s="8" t="b">
        <f t="shared" si="59"/>
        <v>0</v>
      </c>
      <c r="HW24" t="b">
        <f t="shared" si="60"/>
        <v>0</v>
      </c>
      <c r="HY24" t="b">
        <f t="shared" si="61"/>
        <v>0</v>
      </c>
      <c r="IA24" t="b">
        <f t="shared" si="62"/>
        <v>0</v>
      </c>
      <c r="IC24" t="b">
        <f t="shared" si="63"/>
        <v>0</v>
      </c>
      <c r="IE24" t="b">
        <f t="shared" si="64"/>
        <v>0</v>
      </c>
      <c r="IG24" s="8" t="b">
        <f>IF(AND(IH24,$CF24),TRUE,IF(IH24,"ADD",IF($CF24,"REMOVE",FALSE)))</f>
        <v>0</v>
      </c>
      <c r="IH24" t="b">
        <f t="shared" si="65"/>
        <v>0</v>
      </c>
      <c r="IJ24" t="b">
        <f t="shared" si="66"/>
        <v>0</v>
      </c>
      <c r="IL24" t="b">
        <f t="shared" si="67"/>
        <v>0</v>
      </c>
      <c r="IN24" s="8" t="b">
        <f>IF(AND(IO24,$CF24),TRUE,IF(IO24,"ADD",IF($CF24,"REMOVE",FALSE)))</f>
        <v>0</v>
      </c>
      <c r="IO24" t="b">
        <f t="shared" si="68"/>
        <v>0</v>
      </c>
      <c r="IQ24" t="b">
        <f t="shared" si="69"/>
        <v>0</v>
      </c>
      <c r="IS24" s="8" t="b">
        <f>IF(AND(IT24,$CF24),TRUE,IF(IT24,"ADD",IF($CF24,"REMOVE",FALSE)))</f>
        <v>0</v>
      </c>
      <c r="IT24" t="b">
        <f t="shared" si="70"/>
        <v>0</v>
      </c>
      <c r="IV24" t="b">
        <f t="shared" si="71"/>
        <v>0</v>
      </c>
    </row>
    <row r="25" spans="1:256" hidden="1" x14ac:dyDescent="0.25">
      <c r="A25" s="1" t="s">
        <v>331</v>
      </c>
      <c r="B25" s="2" t="s">
        <v>414</v>
      </c>
      <c r="Z25" t="b">
        <v>1</v>
      </c>
      <c r="CC25" t="b">
        <f t="shared" si="0"/>
        <v>0</v>
      </c>
      <c r="CF25" t="b">
        <f>AND(CX25,EG25,EM25,HY25)</f>
        <v>0</v>
      </c>
      <c r="CG25" t="b">
        <f t="shared" si="1"/>
        <v>0</v>
      </c>
      <c r="CK25" t="b">
        <f t="shared" si="2"/>
        <v>0</v>
      </c>
      <c r="CM25" t="b">
        <f t="shared" si="3"/>
        <v>0</v>
      </c>
      <c r="CO25" t="b">
        <f t="shared" si="4"/>
        <v>0</v>
      </c>
      <c r="CQ25" t="b">
        <f t="shared" si="2"/>
        <v>0</v>
      </c>
      <c r="CS25" s="8" t="b">
        <f>IF(AND(CT25,$CF25),TRUE,IF(CT25,"ADD",IF($CF25,"REMOVE",FALSE)))</f>
        <v>0</v>
      </c>
      <c r="CT25" t="b">
        <f t="shared" si="5"/>
        <v>0</v>
      </c>
      <c r="CV25" t="b">
        <f t="shared" si="6"/>
        <v>0</v>
      </c>
      <c r="CX25" t="b">
        <f t="shared" si="7"/>
        <v>0</v>
      </c>
      <c r="CZ25" t="b">
        <f t="shared" si="8"/>
        <v>0</v>
      </c>
      <c r="DB25" t="b">
        <f t="shared" si="9"/>
        <v>0</v>
      </c>
      <c r="DJ25" s="8" t="b">
        <f>IF(AND(DK25,$CF25),TRUE,IF(DK25,"ADD",IF($CF25,"REMOVE",FALSE)))</f>
        <v>0</v>
      </c>
      <c r="DK25" t="b">
        <f t="shared" si="10"/>
        <v>0</v>
      </c>
      <c r="DM25" s="8" t="b">
        <f>IF(AND(DN25,$CF25),TRUE,IF(DN25,"ADD",IF($CF25,"REMOVE",FALSE)))</f>
        <v>0</v>
      </c>
      <c r="DN25" t="b">
        <f t="shared" si="11"/>
        <v>0</v>
      </c>
      <c r="DP25" t="b">
        <f t="shared" si="12"/>
        <v>0</v>
      </c>
      <c r="DR25" t="b">
        <f t="shared" si="13"/>
        <v>0</v>
      </c>
      <c r="DT25" t="b">
        <f t="shared" si="14"/>
        <v>0</v>
      </c>
      <c r="DV25" t="b">
        <f t="shared" si="15"/>
        <v>0</v>
      </c>
      <c r="DX25" s="8" t="b">
        <f>IF(AND(DY25,$CF25),TRUE,IF(DY25,"ADD",IF($CF25,"REMOVE",FALSE)))</f>
        <v>0</v>
      </c>
      <c r="DY25" t="b">
        <f t="shared" si="16"/>
        <v>0</v>
      </c>
      <c r="EA25" s="8" t="b">
        <f>IF(AND(EB25,$CF25),TRUE,IF(EB25,"ADD",IF($CF25,"REMOVE",FALSE)))</f>
        <v>0</v>
      </c>
      <c r="EB25" t="b">
        <f t="shared" si="17"/>
        <v>0</v>
      </c>
      <c r="ED25" s="8" t="b">
        <f>IF(AND(EE25,$CF25),TRUE,IF(EE25,"ADD",IF($CF25,"REMOVE",FALSE)))</f>
        <v>0</v>
      </c>
      <c r="EE25" t="b">
        <f t="shared" si="18"/>
        <v>0</v>
      </c>
      <c r="EG25" t="b">
        <f t="shared" si="19"/>
        <v>0</v>
      </c>
      <c r="EI25" t="b">
        <f t="shared" si="20"/>
        <v>0</v>
      </c>
      <c r="EK25" t="b">
        <f t="shared" si="21"/>
        <v>0</v>
      </c>
      <c r="EM25" t="b">
        <f t="shared" si="22"/>
        <v>0</v>
      </c>
      <c r="EO25" s="8" t="b">
        <f>IF(AND(EP25,$CF25),TRUE,IF(EP25,"ADD",IF($CF25,"REMOVE",FALSE)))</f>
        <v>0</v>
      </c>
      <c r="EP25" t="b">
        <f t="shared" si="23"/>
        <v>0</v>
      </c>
      <c r="ER25" t="b">
        <f t="shared" si="24"/>
        <v>0</v>
      </c>
      <c r="ET25" s="8" t="b">
        <f>IF(AND(EU25,$CF25),TRUE,IF(EU25,"ADD",IF($CF25,"REMOVE",FALSE)))</f>
        <v>0</v>
      </c>
      <c r="EU25" t="b">
        <f t="shared" si="25"/>
        <v>0</v>
      </c>
      <c r="EW25" s="8" t="b">
        <f>IF(AND(EX25,$CF25),TRUE,IF(EX25,"ADD",IF($CF25,"REMOVE",FALSE)))</f>
        <v>0</v>
      </c>
      <c r="EX25" t="b">
        <f t="shared" si="26"/>
        <v>0</v>
      </c>
      <c r="EZ25" s="8" t="b">
        <f>IF(AND(FA25,$CF25),TRUE,IF(FA25,"ADD",IF($CF25,"REMOVE",FALSE)))</f>
        <v>0</v>
      </c>
      <c r="FA25" t="b">
        <f t="shared" si="27"/>
        <v>0</v>
      </c>
      <c r="FC25" s="8" t="b">
        <f>IF(AND(FD25,$CF25),TRUE,IF(FD25,"ADD",IF($CF25,"REMOVE",FALSE)))</f>
        <v>0</v>
      </c>
      <c r="FD25" t="b">
        <f t="shared" si="28"/>
        <v>0</v>
      </c>
      <c r="FF25" s="8" t="b">
        <f>IF(AND(FG25,$CF25),TRUE,IF(FG25,"ADD",IF($CF25,"REMOVE",FALSE)))</f>
        <v>0</v>
      </c>
      <c r="FG25" t="b">
        <f t="shared" si="29"/>
        <v>0</v>
      </c>
      <c r="FI25" t="b">
        <f t="shared" si="30"/>
        <v>0</v>
      </c>
      <c r="FK25" t="b">
        <f t="shared" si="31"/>
        <v>0</v>
      </c>
      <c r="FM25" t="b">
        <f t="shared" si="32"/>
        <v>0</v>
      </c>
      <c r="FO25" s="8" t="b">
        <f>IF(AND(FP25,$CF25),TRUE,IF(FP25,"ADD",IF($CF25,"REMOVE",FALSE)))</f>
        <v>0</v>
      </c>
      <c r="FP25" t="b">
        <f t="shared" si="33"/>
        <v>0</v>
      </c>
      <c r="FR25" t="b">
        <f t="shared" si="34"/>
        <v>0</v>
      </c>
      <c r="FT25" t="b">
        <f t="shared" si="35"/>
        <v>0</v>
      </c>
      <c r="FV25" t="b">
        <f t="shared" si="36"/>
        <v>0</v>
      </c>
      <c r="FX25" t="b">
        <f t="shared" si="37"/>
        <v>0</v>
      </c>
      <c r="FZ25" s="8" t="b">
        <f>IF(AND(GA25,$CF25),TRUE,IF(GA25,"ADD",IF($CF25,"REMOVE",FALSE)))</f>
        <v>0</v>
      </c>
      <c r="GA25" t="b">
        <f t="shared" si="38"/>
        <v>0</v>
      </c>
      <c r="GC25" t="b">
        <f t="shared" si="39"/>
        <v>0</v>
      </c>
      <c r="GE25" t="b">
        <f t="shared" si="40"/>
        <v>0</v>
      </c>
      <c r="GG25" t="b">
        <f t="shared" si="41"/>
        <v>0</v>
      </c>
      <c r="GI25" t="b">
        <f t="shared" si="42"/>
        <v>0</v>
      </c>
      <c r="GK25" t="b">
        <f t="shared" si="43"/>
        <v>0</v>
      </c>
      <c r="GM25" s="8" t="b">
        <f>IF(AND(GN25,$CF25),TRUE,IF(GN25,"ADD",IF($CF25,"REMOVE",FALSE)))</f>
        <v>0</v>
      </c>
      <c r="GN25" t="b">
        <f t="shared" si="44"/>
        <v>0</v>
      </c>
      <c r="GP25" t="b">
        <f t="shared" si="45"/>
        <v>0</v>
      </c>
      <c r="GR25" t="b">
        <f t="shared" si="46"/>
        <v>0</v>
      </c>
      <c r="GT25" s="8" t="b">
        <f>IF(AND(GU25,$CF25),TRUE,IF(GU25,"ADD",IF($CF25,"REMOVE",FALSE)))</f>
        <v>0</v>
      </c>
      <c r="GU25" t="b">
        <f t="shared" si="47"/>
        <v>0</v>
      </c>
      <c r="GW25" t="b">
        <f t="shared" si="48"/>
        <v>0</v>
      </c>
      <c r="GY25" t="b">
        <f t="shared" si="49"/>
        <v>0</v>
      </c>
      <c r="HA25" t="b">
        <f t="shared" si="50"/>
        <v>0</v>
      </c>
      <c r="HC25" t="b">
        <f t="shared" si="51"/>
        <v>0</v>
      </c>
      <c r="HE25" t="b">
        <f t="shared" si="52"/>
        <v>0</v>
      </c>
      <c r="HG25" s="8" t="b">
        <f>IF(AND(HH25,$CF25),TRUE,IF(HH25,"ADD",IF($CF25,"REMOVE",FALSE)))</f>
        <v>0</v>
      </c>
      <c r="HH25" t="b">
        <f t="shared" si="53"/>
        <v>0</v>
      </c>
      <c r="HJ25" t="b">
        <f t="shared" si="54"/>
        <v>0</v>
      </c>
      <c r="HL25" t="b">
        <f t="shared" si="55"/>
        <v>0</v>
      </c>
      <c r="HN25" s="8" t="b">
        <f>IF(AND(HO25,$CF25),TRUE,IF(HO25,"ADD",IF($CF25,"REMOVE",FALSE)))</f>
        <v>0</v>
      </c>
      <c r="HO25" t="b">
        <f t="shared" si="56"/>
        <v>0</v>
      </c>
      <c r="HQ25" t="b">
        <f t="shared" si="57"/>
        <v>0</v>
      </c>
      <c r="HS25" s="8" t="b">
        <f>IF(AND(HT25,$CF25),TRUE,IF(HT25,"ADD",IF($CF25,"REMOVE",FALSE)))</f>
        <v>0</v>
      </c>
      <c r="HT25" t="b">
        <f t="shared" si="58"/>
        <v>0</v>
      </c>
      <c r="HV25" s="8" t="b">
        <f t="shared" si="59"/>
        <v>0</v>
      </c>
      <c r="HW25" t="b">
        <f t="shared" si="60"/>
        <v>0</v>
      </c>
      <c r="HY25" t="b">
        <f t="shared" si="61"/>
        <v>0</v>
      </c>
      <c r="IA25" t="b">
        <f t="shared" si="62"/>
        <v>0</v>
      </c>
      <c r="IC25" t="b">
        <f t="shared" si="63"/>
        <v>0</v>
      </c>
      <c r="IE25" t="b">
        <f t="shared" si="64"/>
        <v>0</v>
      </c>
      <c r="IG25" s="8" t="b">
        <f>IF(AND(IH25,$CF25),TRUE,IF(IH25,"ADD",IF($CF25,"REMOVE",FALSE)))</f>
        <v>0</v>
      </c>
      <c r="IH25" t="b">
        <f t="shared" si="65"/>
        <v>0</v>
      </c>
      <c r="IJ25" t="b">
        <f t="shared" si="66"/>
        <v>0</v>
      </c>
      <c r="IL25" t="b">
        <f t="shared" si="67"/>
        <v>0</v>
      </c>
      <c r="IN25" s="8" t="b">
        <f>IF(AND(IO25,$CF25),TRUE,IF(IO25,"ADD",IF($CF25,"REMOVE",FALSE)))</f>
        <v>0</v>
      </c>
      <c r="IO25" t="b">
        <f t="shared" si="68"/>
        <v>0</v>
      </c>
      <c r="IQ25" t="b">
        <f t="shared" si="69"/>
        <v>0</v>
      </c>
      <c r="IS25" s="8" t="b">
        <f>IF(AND(IT25,$CF25),TRUE,IF(IT25,"ADD",IF($CF25,"REMOVE",FALSE)))</f>
        <v>0</v>
      </c>
      <c r="IT25" t="b">
        <f t="shared" si="70"/>
        <v>0</v>
      </c>
      <c r="IV25" t="b">
        <f t="shared" si="71"/>
        <v>0</v>
      </c>
    </row>
    <row r="26" spans="1:256" hidden="1" x14ac:dyDescent="0.25">
      <c r="A26" s="1" t="s">
        <v>247</v>
      </c>
      <c r="B26" s="2" t="s">
        <v>270</v>
      </c>
      <c r="E26" t="b">
        <v>1</v>
      </c>
      <c r="F26" t="b">
        <v>1</v>
      </c>
      <c r="V26" t="b">
        <v>1</v>
      </c>
      <c r="W26" t="b">
        <v>1</v>
      </c>
      <c r="BI26" t="b">
        <v>1</v>
      </c>
      <c r="BJ26" t="b">
        <v>1</v>
      </c>
      <c r="BK26" t="b">
        <v>1</v>
      </c>
      <c r="BM26" t="b">
        <v>1</v>
      </c>
      <c r="BN26" t="b">
        <v>1</v>
      </c>
      <c r="BP26" t="b">
        <v>1</v>
      </c>
      <c r="BV26" t="b">
        <v>1</v>
      </c>
      <c r="CC26" t="b">
        <f t="shared" si="0"/>
        <v>0</v>
      </c>
      <c r="CF26" t="b">
        <f>AND(CX26,EG26,EM26,HY26)</f>
        <v>0</v>
      </c>
      <c r="CG26" t="b">
        <f t="shared" si="1"/>
        <v>0</v>
      </c>
      <c r="CK26" t="b">
        <f t="shared" si="2"/>
        <v>0</v>
      </c>
      <c r="CM26" t="b">
        <f t="shared" si="3"/>
        <v>0</v>
      </c>
      <c r="CO26" t="b">
        <f t="shared" si="4"/>
        <v>0</v>
      </c>
      <c r="CQ26" t="b">
        <f t="shared" si="2"/>
        <v>0</v>
      </c>
      <c r="CS26" s="8" t="b">
        <f>IF(AND(CT26,$CF26),TRUE,IF(CT26,"ADD",IF($CF26,"REMOVE",FALSE)))</f>
        <v>0</v>
      </c>
      <c r="CT26" t="b">
        <f t="shared" si="5"/>
        <v>0</v>
      </c>
      <c r="CV26" t="b">
        <f t="shared" si="6"/>
        <v>0</v>
      </c>
      <c r="CX26" t="b">
        <f t="shared" si="7"/>
        <v>0</v>
      </c>
      <c r="CZ26" t="b">
        <f t="shared" si="8"/>
        <v>0</v>
      </c>
      <c r="DB26" t="b">
        <f t="shared" si="9"/>
        <v>0</v>
      </c>
      <c r="DJ26" s="8" t="b">
        <f>IF(AND(DK26,$CF26),TRUE,IF(DK26,"ADD",IF($CF26,"REMOVE",FALSE)))</f>
        <v>0</v>
      </c>
      <c r="DK26" t="b">
        <f t="shared" si="10"/>
        <v>0</v>
      </c>
      <c r="DM26" s="8" t="b">
        <f>IF(AND(DN26,$CF26),TRUE,IF(DN26,"ADD",IF($CF26,"REMOVE",FALSE)))</f>
        <v>0</v>
      </c>
      <c r="DN26" t="b">
        <f t="shared" si="11"/>
        <v>0</v>
      </c>
      <c r="DP26" t="b">
        <f t="shared" si="12"/>
        <v>0</v>
      </c>
      <c r="DR26" t="b">
        <f t="shared" si="13"/>
        <v>0</v>
      </c>
      <c r="DT26" t="b">
        <f t="shared" si="14"/>
        <v>0</v>
      </c>
      <c r="DV26" t="b">
        <f t="shared" si="15"/>
        <v>0</v>
      </c>
      <c r="DX26" s="8" t="b">
        <f>IF(AND(DY26,$CF26),TRUE,IF(DY26,"ADD",IF($CF26,"REMOVE",FALSE)))</f>
        <v>0</v>
      </c>
      <c r="DY26" t="b">
        <f t="shared" si="16"/>
        <v>0</v>
      </c>
      <c r="EA26" s="8" t="b">
        <f>IF(AND(EB26,$CF26),TRUE,IF(EB26,"ADD",IF($CF26,"REMOVE",FALSE)))</f>
        <v>0</v>
      </c>
      <c r="EB26" t="b">
        <f t="shared" si="17"/>
        <v>0</v>
      </c>
      <c r="ED26" s="8" t="b">
        <f>IF(AND(EE26,$CF26),TRUE,IF(EE26,"ADD",IF($CF26,"REMOVE",FALSE)))</f>
        <v>0</v>
      </c>
      <c r="EE26" t="b">
        <f t="shared" si="18"/>
        <v>0</v>
      </c>
      <c r="EG26" t="b">
        <f t="shared" si="19"/>
        <v>0</v>
      </c>
      <c r="EI26" t="b">
        <f t="shared" si="20"/>
        <v>0</v>
      </c>
      <c r="EK26" t="b">
        <f t="shared" si="21"/>
        <v>0</v>
      </c>
      <c r="EM26" t="b">
        <f t="shared" si="22"/>
        <v>0</v>
      </c>
      <c r="EO26" s="8" t="b">
        <f>IF(AND(EP26,$CF26),TRUE,IF(EP26,"ADD",IF($CF26,"REMOVE",FALSE)))</f>
        <v>0</v>
      </c>
      <c r="EP26" t="b">
        <f t="shared" si="23"/>
        <v>0</v>
      </c>
      <c r="ER26" t="b">
        <f t="shared" si="24"/>
        <v>0</v>
      </c>
      <c r="ET26" s="8" t="b">
        <f>IF(AND(EU26,$CF26),TRUE,IF(EU26,"ADD",IF($CF26,"REMOVE",FALSE)))</f>
        <v>0</v>
      </c>
      <c r="EU26" t="b">
        <f t="shared" si="25"/>
        <v>0</v>
      </c>
      <c r="EW26" s="8" t="b">
        <f>IF(AND(EX26,$CF26),TRUE,IF(EX26,"ADD",IF($CF26,"REMOVE",FALSE)))</f>
        <v>0</v>
      </c>
      <c r="EX26" t="b">
        <f t="shared" si="26"/>
        <v>0</v>
      </c>
      <c r="EZ26" s="8" t="b">
        <f>IF(AND(FA26,$CF26),TRUE,IF(FA26,"ADD",IF($CF26,"REMOVE",FALSE)))</f>
        <v>0</v>
      </c>
      <c r="FA26" t="b">
        <f t="shared" si="27"/>
        <v>0</v>
      </c>
      <c r="FC26" s="8" t="b">
        <f>IF(AND(FD26,$CF26),TRUE,IF(FD26,"ADD",IF($CF26,"REMOVE",FALSE)))</f>
        <v>0</v>
      </c>
      <c r="FD26" t="b">
        <f t="shared" si="28"/>
        <v>0</v>
      </c>
      <c r="FF26" s="8" t="b">
        <f>IF(AND(FG26,$CF26),TRUE,IF(FG26,"ADD",IF($CF26,"REMOVE",FALSE)))</f>
        <v>0</v>
      </c>
      <c r="FG26" t="b">
        <f t="shared" si="29"/>
        <v>0</v>
      </c>
      <c r="FI26" t="b">
        <f t="shared" si="30"/>
        <v>0</v>
      </c>
      <c r="FK26" t="b">
        <f t="shared" si="31"/>
        <v>0</v>
      </c>
      <c r="FM26" t="b">
        <f t="shared" si="32"/>
        <v>0</v>
      </c>
      <c r="FO26" s="8" t="b">
        <f>IF(AND(FP26,$CF26),TRUE,IF(FP26,"ADD",IF($CF26,"REMOVE",FALSE)))</f>
        <v>0</v>
      </c>
      <c r="FP26" t="b">
        <f t="shared" si="33"/>
        <v>0</v>
      </c>
      <c r="FR26" t="b">
        <f t="shared" si="34"/>
        <v>0</v>
      </c>
      <c r="FT26" t="b">
        <f t="shared" si="35"/>
        <v>0</v>
      </c>
      <c r="FV26" t="b">
        <f t="shared" si="36"/>
        <v>0</v>
      </c>
      <c r="FX26" t="b">
        <f t="shared" si="37"/>
        <v>0</v>
      </c>
      <c r="FZ26" s="8" t="b">
        <f>IF(AND(GA26,$CF26),TRUE,IF(GA26,"ADD",IF($CF26,"REMOVE",FALSE)))</f>
        <v>0</v>
      </c>
      <c r="GA26" t="b">
        <f t="shared" si="38"/>
        <v>0</v>
      </c>
      <c r="GC26" t="b">
        <f t="shared" si="39"/>
        <v>0</v>
      </c>
      <c r="GE26" t="b">
        <f t="shared" si="40"/>
        <v>0</v>
      </c>
      <c r="GG26" t="b">
        <f t="shared" si="41"/>
        <v>0</v>
      </c>
      <c r="GI26" t="b">
        <f t="shared" si="42"/>
        <v>0</v>
      </c>
      <c r="GK26" t="b">
        <f t="shared" si="43"/>
        <v>0</v>
      </c>
      <c r="GM26" s="8" t="b">
        <f>IF(AND(GN26,$CF26),TRUE,IF(GN26,"ADD",IF($CF26,"REMOVE",FALSE)))</f>
        <v>0</v>
      </c>
      <c r="GN26" t="b">
        <f t="shared" si="44"/>
        <v>0</v>
      </c>
      <c r="GP26" t="b">
        <f t="shared" si="45"/>
        <v>0</v>
      </c>
      <c r="GR26" t="b">
        <f t="shared" si="46"/>
        <v>0</v>
      </c>
      <c r="GT26" s="8" t="b">
        <f>IF(AND(GU26,$CF26),TRUE,IF(GU26,"ADD",IF($CF26,"REMOVE",FALSE)))</f>
        <v>0</v>
      </c>
      <c r="GU26" t="b">
        <f t="shared" si="47"/>
        <v>0</v>
      </c>
      <c r="GW26" t="b">
        <f t="shared" si="48"/>
        <v>0</v>
      </c>
      <c r="GY26" t="b">
        <f t="shared" si="49"/>
        <v>0</v>
      </c>
      <c r="HA26" t="b">
        <f t="shared" si="50"/>
        <v>0</v>
      </c>
      <c r="HC26" t="b">
        <f t="shared" si="51"/>
        <v>0</v>
      </c>
      <c r="HE26" t="b">
        <f t="shared" si="52"/>
        <v>0</v>
      </c>
      <c r="HG26" s="8" t="b">
        <f>IF(AND(HH26,$CF26),TRUE,IF(HH26,"ADD",IF($CF26,"REMOVE",FALSE)))</f>
        <v>0</v>
      </c>
      <c r="HH26" t="b">
        <f t="shared" si="53"/>
        <v>0</v>
      </c>
      <c r="HJ26" t="b">
        <f t="shared" si="54"/>
        <v>0</v>
      </c>
      <c r="HL26" t="b">
        <f t="shared" si="55"/>
        <v>0</v>
      </c>
      <c r="HN26" s="8" t="b">
        <f>IF(AND(HO26,$CF26),TRUE,IF(HO26,"ADD",IF($CF26,"REMOVE",FALSE)))</f>
        <v>0</v>
      </c>
      <c r="HO26" t="b">
        <f t="shared" si="56"/>
        <v>0</v>
      </c>
      <c r="HQ26" t="b">
        <f t="shared" si="57"/>
        <v>0</v>
      </c>
      <c r="HS26" s="8" t="b">
        <f>IF(AND(HT26,$CF26),TRUE,IF(HT26,"ADD",IF($CF26,"REMOVE",FALSE)))</f>
        <v>0</v>
      </c>
      <c r="HT26" t="b">
        <f t="shared" si="58"/>
        <v>0</v>
      </c>
      <c r="HV26" s="8" t="b">
        <f t="shared" si="59"/>
        <v>0</v>
      </c>
      <c r="HW26" t="b">
        <f t="shared" si="60"/>
        <v>0</v>
      </c>
      <c r="HY26" t="b">
        <f t="shared" si="61"/>
        <v>0</v>
      </c>
      <c r="IA26" t="b">
        <f t="shared" si="62"/>
        <v>0</v>
      </c>
      <c r="IC26" t="b">
        <f t="shared" si="63"/>
        <v>0</v>
      </c>
      <c r="IE26" t="b">
        <f t="shared" si="64"/>
        <v>0</v>
      </c>
      <c r="IG26" s="8" t="b">
        <f>IF(AND(IH26,$CF26),TRUE,IF(IH26,"ADD",IF($CF26,"REMOVE",FALSE)))</f>
        <v>0</v>
      </c>
      <c r="IH26" t="b">
        <f t="shared" si="65"/>
        <v>0</v>
      </c>
      <c r="IJ26" t="b">
        <f t="shared" si="66"/>
        <v>0</v>
      </c>
      <c r="IL26" t="b">
        <f t="shared" si="67"/>
        <v>0</v>
      </c>
      <c r="IN26" s="8" t="b">
        <f>IF(AND(IO26,$CF26),TRUE,IF(IO26,"ADD",IF($CF26,"REMOVE",FALSE)))</f>
        <v>0</v>
      </c>
      <c r="IO26" t="b">
        <f t="shared" si="68"/>
        <v>0</v>
      </c>
      <c r="IQ26" t="b">
        <f t="shared" si="69"/>
        <v>0</v>
      </c>
      <c r="IS26" s="8" t="b">
        <f>IF(AND(IT26,$CF26),TRUE,IF(IT26,"ADD",IF($CF26,"REMOVE",FALSE)))</f>
        <v>0</v>
      </c>
      <c r="IT26" t="b">
        <f t="shared" si="70"/>
        <v>0</v>
      </c>
      <c r="IV26" t="b">
        <f t="shared" si="71"/>
        <v>0</v>
      </c>
    </row>
    <row r="27" spans="1:256" hidden="1" x14ac:dyDescent="0.25">
      <c r="A27" s="1" t="s">
        <v>102</v>
      </c>
      <c r="B27" s="2" t="s">
        <v>415</v>
      </c>
      <c r="E27" t="b">
        <v>1</v>
      </c>
      <c r="F27" t="b">
        <v>1</v>
      </c>
      <c r="M27" t="b">
        <v>1</v>
      </c>
      <c r="N27" t="b">
        <v>1</v>
      </c>
      <c r="AA27" t="b">
        <v>1</v>
      </c>
      <c r="AQ27" t="b">
        <v>1</v>
      </c>
      <c r="AR27" t="b">
        <v>1</v>
      </c>
      <c r="AS27" t="b">
        <v>1</v>
      </c>
      <c r="AU27" t="b">
        <v>1</v>
      </c>
      <c r="AV27" t="b">
        <v>1</v>
      </c>
      <c r="AW27" t="b">
        <v>1</v>
      </c>
      <c r="AX27" t="b">
        <v>1</v>
      </c>
      <c r="AY27" t="b">
        <v>1</v>
      </c>
      <c r="AZ27" t="b">
        <v>1</v>
      </c>
      <c r="BA27" t="b">
        <v>1</v>
      </c>
      <c r="BB27" t="b">
        <v>1</v>
      </c>
      <c r="BC27" t="b">
        <v>1</v>
      </c>
      <c r="BD27" t="b">
        <v>1</v>
      </c>
      <c r="BE27" t="b">
        <v>1</v>
      </c>
      <c r="BM27" t="b">
        <v>1</v>
      </c>
      <c r="BP27" t="b">
        <v>1</v>
      </c>
      <c r="BV27" t="b">
        <v>1</v>
      </c>
      <c r="CC27" t="b">
        <f t="shared" si="0"/>
        <v>0</v>
      </c>
      <c r="CF27" t="b">
        <f>AND(CX27,EG27,EM27,HY27)</f>
        <v>0</v>
      </c>
      <c r="CG27" t="b">
        <f t="shared" si="1"/>
        <v>0</v>
      </c>
      <c r="CK27" t="b">
        <f t="shared" si="2"/>
        <v>0</v>
      </c>
      <c r="CM27" t="b">
        <f t="shared" si="3"/>
        <v>0</v>
      </c>
      <c r="CO27" t="b">
        <f t="shared" si="4"/>
        <v>0</v>
      </c>
      <c r="CQ27" t="b">
        <f t="shared" si="2"/>
        <v>0</v>
      </c>
      <c r="CS27" s="8" t="b">
        <f>IF(AND(CT27,$CF27),TRUE,IF(CT27,"ADD",IF($CF27,"REMOVE",FALSE)))</f>
        <v>0</v>
      </c>
      <c r="CT27" t="b">
        <f t="shared" si="5"/>
        <v>0</v>
      </c>
      <c r="CV27" t="b">
        <f t="shared" si="6"/>
        <v>0</v>
      </c>
      <c r="CX27" t="b">
        <f t="shared" si="7"/>
        <v>0</v>
      </c>
      <c r="CZ27" t="b">
        <f t="shared" si="8"/>
        <v>0</v>
      </c>
      <c r="DB27" t="b">
        <f t="shared" si="9"/>
        <v>0</v>
      </c>
      <c r="DJ27" s="8" t="b">
        <f>IF(AND(DK27,$CF27),TRUE,IF(DK27,"ADD",IF($CF27,"REMOVE",FALSE)))</f>
        <v>0</v>
      </c>
      <c r="DK27" t="b">
        <f t="shared" si="10"/>
        <v>0</v>
      </c>
      <c r="DM27" s="8" t="str">
        <f>IF(AND(DN27,$CF27),TRUE,IF(DN27,"ADD",IF($CF27,"REMOVE",FALSE)))</f>
        <v>ADD</v>
      </c>
      <c r="DN27" t="b">
        <f t="shared" si="11"/>
        <v>1</v>
      </c>
      <c r="DP27" t="b">
        <f t="shared" si="12"/>
        <v>0</v>
      </c>
      <c r="DR27" t="b">
        <f t="shared" si="13"/>
        <v>0</v>
      </c>
      <c r="DT27" t="b">
        <f t="shared" si="14"/>
        <v>0</v>
      </c>
      <c r="DV27" t="b">
        <f t="shared" si="15"/>
        <v>0</v>
      </c>
      <c r="DX27" s="8" t="str">
        <f>IF(AND(DY27,$CF27),TRUE,IF(DY27,"ADD",IF($CF27,"REMOVE",FALSE)))</f>
        <v>ADD</v>
      </c>
      <c r="DY27" t="b">
        <f t="shared" si="16"/>
        <v>1</v>
      </c>
      <c r="EA27" s="8" t="str">
        <f>IF(AND(EB27,$CF27),TRUE,IF(EB27,"ADD",IF($CF27,"REMOVE",FALSE)))</f>
        <v>ADD</v>
      </c>
      <c r="EB27" t="b">
        <f t="shared" si="17"/>
        <v>1</v>
      </c>
      <c r="ED27" s="8" t="str">
        <f>IF(AND(EE27,$CF27),TRUE,IF(EE27,"ADD",IF($CF27,"REMOVE",FALSE)))</f>
        <v>ADD</v>
      </c>
      <c r="EE27" t="b">
        <f t="shared" si="18"/>
        <v>1</v>
      </c>
      <c r="EG27" t="b">
        <f t="shared" si="19"/>
        <v>0</v>
      </c>
      <c r="EI27" t="b">
        <f t="shared" si="20"/>
        <v>0</v>
      </c>
      <c r="EK27" t="b">
        <f t="shared" si="21"/>
        <v>0</v>
      </c>
      <c r="EM27" t="b">
        <f t="shared" si="22"/>
        <v>0</v>
      </c>
      <c r="EO27" s="8" t="b">
        <f>IF(AND(EP27,$CF27),TRUE,IF(EP27,"ADD",IF($CF27,"REMOVE",FALSE)))</f>
        <v>0</v>
      </c>
      <c r="EP27" t="b">
        <f t="shared" si="23"/>
        <v>0</v>
      </c>
      <c r="ER27" t="b">
        <f t="shared" si="24"/>
        <v>0</v>
      </c>
      <c r="ET27" s="8" t="str">
        <f>IF(AND(EU27,$CF27),TRUE,IF(EU27,"ADD",IF($CF27,"REMOVE",FALSE)))</f>
        <v>ADD</v>
      </c>
      <c r="EU27" t="b">
        <f t="shared" si="25"/>
        <v>1</v>
      </c>
      <c r="EW27" s="8" t="str">
        <f>IF(AND(EX27,$CF27),TRUE,IF(EX27,"ADD",IF($CF27,"REMOVE",FALSE)))</f>
        <v>ADD</v>
      </c>
      <c r="EX27" t="b">
        <f t="shared" si="26"/>
        <v>1</v>
      </c>
      <c r="EZ27" s="8" t="str">
        <f>IF(AND(FA27,$CF27),TRUE,IF(FA27,"ADD",IF($CF27,"REMOVE",FALSE)))</f>
        <v>ADD</v>
      </c>
      <c r="FA27" t="b">
        <f t="shared" si="27"/>
        <v>1</v>
      </c>
      <c r="FC27" s="8" t="str">
        <f>IF(AND(FD27,$CF27),TRUE,IF(FD27,"ADD",IF($CF27,"REMOVE",FALSE)))</f>
        <v>ADD</v>
      </c>
      <c r="FD27" t="b">
        <f t="shared" si="28"/>
        <v>1</v>
      </c>
      <c r="FF27" s="8" t="str">
        <f>IF(AND(FG27,$CF27),TRUE,IF(FG27,"ADD",IF($CF27,"REMOVE",FALSE)))</f>
        <v>ADD</v>
      </c>
      <c r="FG27" t="b">
        <f t="shared" si="29"/>
        <v>1</v>
      </c>
      <c r="FI27" t="b">
        <f t="shared" si="30"/>
        <v>0</v>
      </c>
      <c r="FK27" t="b">
        <f t="shared" si="31"/>
        <v>0</v>
      </c>
      <c r="FM27" t="b">
        <f t="shared" si="32"/>
        <v>0</v>
      </c>
      <c r="FO27" s="8" t="b">
        <f>IF(AND(FP27,$CF27),TRUE,IF(FP27,"ADD",IF($CF27,"REMOVE",FALSE)))</f>
        <v>0</v>
      </c>
      <c r="FP27" t="b">
        <f t="shared" si="33"/>
        <v>0</v>
      </c>
      <c r="FR27" t="b">
        <f t="shared" si="34"/>
        <v>0</v>
      </c>
      <c r="FT27" t="b">
        <f t="shared" si="35"/>
        <v>0</v>
      </c>
      <c r="FV27" t="b">
        <f t="shared" si="36"/>
        <v>0</v>
      </c>
      <c r="FX27" t="b">
        <f t="shared" si="37"/>
        <v>0</v>
      </c>
      <c r="FZ27" s="8" t="b">
        <f>IF(AND(GA27,$CF27),TRUE,IF(GA27,"ADD",IF($CF27,"REMOVE",FALSE)))</f>
        <v>0</v>
      </c>
      <c r="GA27" t="b">
        <f t="shared" si="38"/>
        <v>0</v>
      </c>
      <c r="GC27" t="b">
        <f t="shared" si="39"/>
        <v>0</v>
      </c>
      <c r="GE27" t="b">
        <f t="shared" si="40"/>
        <v>0</v>
      </c>
      <c r="GG27" t="b">
        <f t="shared" si="41"/>
        <v>0</v>
      </c>
      <c r="GI27" t="b">
        <f t="shared" si="42"/>
        <v>0</v>
      </c>
      <c r="GK27" t="b">
        <f t="shared" si="43"/>
        <v>0</v>
      </c>
      <c r="GM27" s="8" t="str">
        <f>IF(AND(GN27,$CF27),TRUE,IF(GN27,"ADD",IF($CF27,"REMOVE",FALSE)))</f>
        <v>ADD</v>
      </c>
      <c r="GN27" t="b">
        <f t="shared" si="44"/>
        <v>1</v>
      </c>
      <c r="GP27" t="b">
        <f t="shared" si="45"/>
        <v>0</v>
      </c>
      <c r="GR27" t="b">
        <f t="shared" si="46"/>
        <v>0</v>
      </c>
      <c r="GT27" s="8" t="b">
        <f>IF(AND(GU27,$CF27),TRUE,IF(GU27,"ADD",IF($CF27,"REMOVE",FALSE)))</f>
        <v>0</v>
      </c>
      <c r="GU27" t="b">
        <f t="shared" si="47"/>
        <v>0</v>
      </c>
      <c r="GW27" t="b">
        <f t="shared" si="48"/>
        <v>0</v>
      </c>
      <c r="GY27" t="b">
        <f t="shared" si="49"/>
        <v>0</v>
      </c>
      <c r="HA27" t="b">
        <f t="shared" si="50"/>
        <v>0</v>
      </c>
      <c r="HC27" t="b">
        <f t="shared" si="51"/>
        <v>0</v>
      </c>
      <c r="HE27" t="b">
        <f t="shared" si="52"/>
        <v>0</v>
      </c>
      <c r="HG27" s="8" t="b">
        <f>IF(AND(HH27,$CF27),TRUE,IF(HH27,"ADD",IF($CF27,"REMOVE",FALSE)))</f>
        <v>0</v>
      </c>
      <c r="HH27" t="b">
        <f t="shared" si="53"/>
        <v>0</v>
      </c>
      <c r="HJ27" t="b">
        <f t="shared" si="54"/>
        <v>0</v>
      </c>
      <c r="HL27" t="b">
        <f t="shared" si="55"/>
        <v>0</v>
      </c>
      <c r="HN27" s="8" t="b">
        <f>IF(AND(HO27,$CF27),TRUE,IF(HO27,"ADD",IF($CF27,"REMOVE",FALSE)))</f>
        <v>0</v>
      </c>
      <c r="HO27" t="b">
        <f t="shared" si="56"/>
        <v>0</v>
      </c>
      <c r="HQ27" t="b">
        <f t="shared" si="57"/>
        <v>0</v>
      </c>
      <c r="HS27" s="8" t="b">
        <f>IF(AND(HT27,$CF27),TRUE,IF(HT27,"ADD",IF($CF27,"REMOVE",FALSE)))</f>
        <v>0</v>
      </c>
      <c r="HT27" t="b">
        <f t="shared" si="58"/>
        <v>0</v>
      </c>
      <c r="HV27" s="8" t="b">
        <f t="shared" si="59"/>
        <v>0</v>
      </c>
      <c r="HW27" t="b">
        <f t="shared" si="60"/>
        <v>0</v>
      </c>
      <c r="HY27" t="b">
        <f t="shared" si="61"/>
        <v>0</v>
      </c>
      <c r="IA27" t="b">
        <f t="shared" si="62"/>
        <v>0</v>
      </c>
      <c r="IC27" t="b">
        <f t="shared" si="63"/>
        <v>0</v>
      </c>
      <c r="IE27" t="b">
        <f t="shared" si="64"/>
        <v>0</v>
      </c>
      <c r="IG27" s="8" t="b">
        <f>IF(AND(IH27,$CF27),TRUE,IF(IH27,"ADD",IF($CF27,"REMOVE",FALSE)))</f>
        <v>0</v>
      </c>
      <c r="IH27" t="b">
        <f t="shared" si="65"/>
        <v>0</v>
      </c>
      <c r="IJ27" t="b">
        <f t="shared" si="66"/>
        <v>0</v>
      </c>
      <c r="IL27" t="b">
        <f t="shared" si="67"/>
        <v>0</v>
      </c>
      <c r="IN27" s="8" t="str">
        <f>IF(AND(IO27,$CF27),TRUE,IF(IO27,"ADD",IF($CF27,"REMOVE",FALSE)))</f>
        <v>ADD</v>
      </c>
      <c r="IO27" t="b">
        <f t="shared" si="68"/>
        <v>1</v>
      </c>
      <c r="IQ27" t="b">
        <f t="shared" si="69"/>
        <v>0</v>
      </c>
      <c r="IS27" s="8" t="str">
        <f>IF(AND(IT27,$CF27),TRUE,IF(IT27,"ADD",IF($CF27,"REMOVE",FALSE)))</f>
        <v>ADD</v>
      </c>
      <c r="IT27" t="b">
        <f t="shared" si="70"/>
        <v>1</v>
      </c>
      <c r="IV27" t="b">
        <f t="shared" si="71"/>
        <v>0</v>
      </c>
    </row>
    <row r="28" spans="1:256" hidden="1" x14ac:dyDescent="0.25">
      <c r="A28" s="1" t="s">
        <v>240</v>
      </c>
      <c r="B28" s="2" t="s">
        <v>416</v>
      </c>
      <c r="C28" t="b">
        <v>1</v>
      </c>
      <c r="D28" t="b">
        <v>1</v>
      </c>
      <c r="CC28" t="b">
        <f t="shared" si="0"/>
        <v>0</v>
      </c>
      <c r="CF28" t="b">
        <f>AND(CX28,EG28,EM28,HY28)</f>
        <v>0</v>
      </c>
      <c r="CG28" t="b">
        <f t="shared" si="1"/>
        <v>0</v>
      </c>
      <c r="CK28" t="b">
        <f t="shared" si="2"/>
        <v>0</v>
      </c>
      <c r="CM28" t="b">
        <f t="shared" si="3"/>
        <v>0</v>
      </c>
      <c r="CO28" t="b">
        <f t="shared" si="4"/>
        <v>0</v>
      </c>
      <c r="CQ28" t="b">
        <f t="shared" si="2"/>
        <v>0</v>
      </c>
      <c r="CS28" s="8" t="b">
        <f>IF(AND(CT28,$CF28),TRUE,IF(CT28,"ADD",IF($CF28,"REMOVE",FALSE)))</f>
        <v>0</v>
      </c>
      <c r="CT28" t="b">
        <f t="shared" si="5"/>
        <v>0</v>
      </c>
      <c r="CV28" t="b">
        <f t="shared" si="6"/>
        <v>0</v>
      </c>
      <c r="CX28" t="b">
        <f t="shared" si="7"/>
        <v>0</v>
      </c>
      <c r="CZ28" t="b">
        <f t="shared" si="8"/>
        <v>0</v>
      </c>
      <c r="DB28" t="b">
        <f t="shared" si="9"/>
        <v>0</v>
      </c>
      <c r="DJ28" s="8" t="b">
        <f>IF(AND(DK28,$CF28),TRUE,IF(DK28,"ADD",IF($CF28,"REMOVE",FALSE)))</f>
        <v>0</v>
      </c>
      <c r="DK28" t="b">
        <f t="shared" si="10"/>
        <v>0</v>
      </c>
      <c r="DM28" s="8" t="b">
        <f>IF(AND(DN28,$CF28),TRUE,IF(DN28,"ADD",IF($CF28,"REMOVE",FALSE)))</f>
        <v>0</v>
      </c>
      <c r="DN28" t="b">
        <f t="shared" si="11"/>
        <v>0</v>
      </c>
      <c r="DP28" t="b">
        <f t="shared" si="12"/>
        <v>0</v>
      </c>
      <c r="DR28" t="b">
        <f t="shared" si="13"/>
        <v>0</v>
      </c>
      <c r="DT28" t="b">
        <f t="shared" si="14"/>
        <v>0</v>
      </c>
      <c r="DV28" t="b">
        <f t="shared" si="15"/>
        <v>0</v>
      </c>
      <c r="DX28" s="8" t="b">
        <f>IF(AND(DY28,$CF28),TRUE,IF(DY28,"ADD",IF($CF28,"REMOVE",FALSE)))</f>
        <v>0</v>
      </c>
      <c r="DY28" t="b">
        <f t="shared" si="16"/>
        <v>0</v>
      </c>
      <c r="EA28" s="8" t="b">
        <f>IF(AND(EB28,$CF28),TRUE,IF(EB28,"ADD",IF($CF28,"REMOVE",FALSE)))</f>
        <v>0</v>
      </c>
      <c r="EB28" t="b">
        <f t="shared" si="17"/>
        <v>0</v>
      </c>
      <c r="ED28" s="8" t="b">
        <f>IF(AND(EE28,$CF28),TRUE,IF(EE28,"ADD",IF($CF28,"REMOVE",FALSE)))</f>
        <v>0</v>
      </c>
      <c r="EE28" t="b">
        <f t="shared" si="18"/>
        <v>0</v>
      </c>
      <c r="EG28" t="b">
        <f t="shared" si="19"/>
        <v>0</v>
      </c>
      <c r="EI28" t="b">
        <f t="shared" si="20"/>
        <v>0</v>
      </c>
      <c r="EK28" t="b">
        <f t="shared" si="21"/>
        <v>0</v>
      </c>
      <c r="EM28" t="b">
        <f t="shared" si="22"/>
        <v>0</v>
      </c>
      <c r="EO28" s="8" t="b">
        <f>IF(AND(EP28,$CF28),TRUE,IF(EP28,"ADD",IF($CF28,"REMOVE",FALSE)))</f>
        <v>0</v>
      </c>
      <c r="EP28" t="b">
        <f t="shared" si="23"/>
        <v>0</v>
      </c>
      <c r="ER28" t="b">
        <f t="shared" si="24"/>
        <v>0</v>
      </c>
      <c r="ET28" s="8" t="b">
        <f>IF(AND(EU28,$CF28),TRUE,IF(EU28,"ADD",IF($CF28,"REMOVE",FALSE)))</f>
        <v>0</v>
      </c>
      <c r="EU28" t="b">
        <f t="shared" si="25"/>
        <v>0</v>
      </c>
      <c r="EW28" s="8" t="b">
        <f>IF(AND(EX28,$CF28),TRUE,IF(EX28,"ADD",IF($CF28,"REMOVE",FALSE)))</f>
        <v>0</v>
      </c>
      <c r="EX28" t="b">
        <f t="shared" si="26"/>
        <v>0</v>
      </c>
      <c r="EZ28" s="8" t="b">
        <f>IF(AND(FA28,$CF28),TRUE,IF(FA28,"ADD",IF($CF28,"REMOVE",FALSE)))</f>
        <v>0</v>
      </c>
      <c r="FA28" t="b">
        <f t="shared" si="27"/>
        <v>0</v>
      </c>
      <c r="FC28" s="8" t="b">
        <f>IF(AND(FD28,$CF28),TRUE,IF(FD28,"ADD",IF($CF28,"REMOVE",FALSE)))</f>
        <v>0</v>
      </c>
      <c r="FD28" t="b">
        <f t="shared" si="28"/>
        <v>0</v>
      </c>
      <c r="FF28" s="8" t="b">
        <f>IF(AND(FG28,$CF28),TRUE,IF(FG28,"ADD",IF($CF28,"REMOVE",FALSE)))</f>
        <v>0</v>
      </c>
      <c r="FG28" t="b">
        <f t="shared" si="29"/>
        <v>0</v>
      </c>
      <c r="FI28" t="b">
        <f t="shared" si="30"/>
        <v>0</v>
      </c>
      <c r="FK28" t="b">
        <f t="shared" si="31"/>
        <v>0</v>
      </c>
      <c r="FM28" t="b">
        <f t="shared" si="32"/>
        <v>0</v>
      </c>
      <c r="FO28" s="8" t="b">
        <f>IF(AND(FP28,$CF28),TRUE,IF(FP28,"ADD",IF($CF28,"REMOVE",FALSE)))</f>
        <v>0</v>
      </c>
      <c r="FP28" t="b">
        <f t="shared" si="33"/>
        <v>0</v>
      </c>
      <c r="FR28" t="b">
        <f t="shared" si="34"/>
        <v>0</v>
      </c>
      <c r="FT28" t="b">
        <f t="shared" si="35"/>
        <v>0</v>
      </c>
      <c r="FV28" t="b">
        <f t="shared" si="36"/>
        <v>0</v>
      </c>
      <c r="FX28" t="b">
        <f t="shared" si="37"/>
        <v>0</v>
      </c>
      <c r="FZ28" s="8" t="b">
        <f>IF(AND(GA28,$CF28),TRUE,IF(GA28,"ADD",IF($CF28,"REMOVE",FALSE)))</f>
        <v>0</v>
      </c>
      <c r="GA28" t="b">
        <f t="shared" si="38"/>
        <v>0</v>
      </c>
      <c r="GC28" t="b">
        <f t="shared" si="39"/>
        <v>0</v>
      </c>
      <c r="GE28" t="b">
        <f t="shared" si="40"/>
        <v>0</v>
      </c>
      <c r="GG28" t="b">
        <f t="shared" si="41"/>
        <v>0</v>
      </c>
      <c r="GI28" t="b">
        <f t="shared" si="42"/>
        <v>0</v>
      </c>
      <c r="GK28" t="b">
        <f t="shared" si="43"/>
        <v>0</v>
      </c>
      <c r="GM28" s="8" t="b">
        <f>IF(AND(GN28,$CF28),TRUE,IF(GN28,"ADD",IF($CF28,"REMOVE",FALSE)))</f>
        <v>0</v>
      </c>
      <c r="GN28" t="b">
        <f t="shared" si="44"/>
        <v>0</v>
      </c>
      <c r="GP28" t="b">
        <f t="shared" si="45"/>
        <v>0</v>
      </c>
      <c r="GR28" t="b">
        <f t="shared" si="46"/>
        <v>0</v>
      </c>
      <c r="GT28" s="8" t="b">
        <f>IF(AND(GU28,$CF28),TRUE,IF(GU28,"ADD",IF($CF28,"REMOVE",FALSE)))</f>
        <v>0</v>
      </c>
      <c r="GU28" t="b">
        <f t="shared" si="47"/>
        <v>0</v>
      </c>
      <c r="GW28" t="b">
        <f t="shared" si="48"/>
        <v>0</v>
      </c>
      <c r="GY28" t="b">
        <f t="shared" si="49"/>
        <v>0</v>
      </c>
      <c r="HA28" t="b">
        <f t="shared" si="50"/>
        <v>0</v>
      </c>
      <c r="HC28" t="b">
        <f t="shared" si="51"/>
        <v>0</v>
      </c>
      <c r="HE28" t="b">
        <f t="shared" si="52"/>
        <v>0</v>
      </c>
      <c r="HG28" s="8" t="b">
        <f>IF(AND(HH28,$CF28),TRUE,IF(HH28,"ADD",IF($CF28,"REMOVE",FALSE)))</f>
        <v>0</v>
      </c>
      <c r="HH28" t="b">
        <f t="shared" si="53"/>
        <v>0</v>
      </c>
      <c r="HJ28" t="b">
        <f t="shared" si="54"/>
        <v>0</v>
      </c>
      <c r="HL28" t="b">
        <f t="shared" si="55"/>
        <v>0</v>
      </c>
      <c r="HN28" s="8" t="b">
        <f>IF(AND(HO28,$CF28),TRUE,IF(HO28,"ADD",IF($CF28,"REMOVE",FALSE)))</f>
        <v>0</v>
      </c>
      <c r="HO28" t="b">
        <f t="shared" si="56"/>
        <v>0</v>
      </c>
      <c r="HQ28" t="b">
        <f t="shared" si="57"/>
        <v>0</v>
      </c>
      <c r="HS28" s="8" t="b">
        <f>IF(AND(HT28,$CF28),TRUE,IF(HT28,"ADD",IF($CF28,"REMOVE",FALSE)))</f>
        <v>0</v>
      </c>
      <c r="HT28" t="b">
        <f t="shared" si="58"/>
        <v>0</v>
      </c>
      <c r="HV28" s="8" t="b">
        <f t="shared" si="59"/>
        <v>0</v>
      </c>
      <c r="HW28" t="b">
        <f t="shared" si="60"/>
        <v>0</v>
      </c>
      <c r="HY28" t="b">
        <f t="shared" si="61"/>
        <v>0</v>
      </c>
      <c r="IA28" t="b">
        <f t="shared" si="62"/>
        <v>0</v>
      </c>
      <c r="IC28" t="b">
        <f t="shared" si="63"/>
        <v>0</v>
      </c>
      <c r="IE28" t="b">
        <f t="shared" si="64"/>
        <v>0</v>
      </c>
      <c r="IG28" s="8" t="b">
        <f>IF(AND(IH28,$CF28),TRUE,IF(IH28,"ADD",IF($CF28,"REMOVE",FALSE)))</f>
        <v>0</v>
      </c>
      <c r="IH28" t="b">
        <f t="shared" si="65"/>
        <v>0</v>
      </c>
      <c r="IJ28" t="b">
        <f t="shared" si="66"/>
        <v>0</v>
      </c>
      <c r="IL28" t="b">
        <f t="shared" si="67"/>
        <v>0</v>
      </c>
      <c r="IN28" s="8" t="b">
        <f>IF(AND(IO28,$CF28),TRUE,IF(IO28,"ADD",IF($CF28,"REMOVE",FALSE)))</f>
        <v>0</v>
      </c>
      <c r="IO28" t="b">
        <f t="shared" si="68"/>
        <v>0</v>
      </c>
      <c r="IQ28" t="b">
        <f t="shared" si="69"/>
        <v>0</v>
      </c>
      <c r="IS28" s="8" t="b">
        <f>IF(AND(IT28,$CF28),TRUE,IF(IT28,"ADD",IF($CF28,"REMOVE",FALSE)))</f>
        <v>0</v>
      </c>
      <c r="IT28" t="b">
        <f t="shared" si="70"/>
        <v>0</v>
      </c>
      <c r="IV28" t="b">
        <f t="shared" si="71"/>
        <v>0</v>
      </c>
    </row>
    <row r="29" spans="1:256" x14ac:dyDescent="0.25">
      <c r="A29" s="1" t="s">
        <v>610</v>
      </c>
      <c r="B29" s="2" t="s">
        <v>652</v>
      </c>
      <c r="CC29" t="b">
        <f t="shared" si="0"/>
        <v>0</v>
      </c>
      <c r="CF29" t="b">
        <f>AND(CX29,EG29,EM29,HY29)</f>
        <v>0</v>
      </c>
      <c r="CG29" t="b">
        <f t="shared" si="1"/>
        <v>0</v>
      </c>
      <c r="CK29" t="b">
        <f>IF(NOT(ISERR(FIND(_xlfn.CONCAT(TRIM($B29),":"),CK$2))),TRUE,FALSE)</f>
        <v>0</v>
      </c>
      <c r="CM29" t="b">
        <f>IF(NOT(ISERR(FIND(_xlfn.CONCAT(TRIM($B29),":"),CM$2))),TRUE,FALSE)</f>
        <v>0</v>
      </c>
      <c r="CO29" t="b">
        <f>IF(NOT(ISERR(FIND(_xlfn.CONCAT(TRIM($B29),":"),CO$2))),TRUE,FALSE)</f>
        <v>0</v>
      </c>
      <c r="CQ29" t="b">
        <f>IF(NOT(ISERR(FIND(_xlfn.CONCAT(TRIM($B29),":"),CQ$2))),TRUE,FALSE)</f>
        <v>0</v>
      </c>
      <c r="CS29" s="8" t="b">
        <f>IF(AND(CT29,$CF29),TRUE,IF(CT29,"ADD",IF($CF29,"REMOVE",FALSE)))</f>
        <v>0</v>
      </c>
      <c r="CT29" t="b">
        <f t="shared" si="5"/>
        <v>0</v>
      </c>
      <c r="CV29" t="b">
        <f t="shared" si="6"/>
        <v>0</v>
      </c>
      <c r="CX29" t="b">
        <f t="shared" si="7"/>
        <v>0</v>
      </c>
      <c r="CZ29" t="b">
        <f t="shared" si="8"/>
        <v>0</v>
      </c>
      <c r="DB29" t="b">
        <f t="shared" si="9"/>
        <v>0</v>
      </c>
      <c r="DJ29" s="8" t="b">
        <f>IF(AND(DK29,$CF29),TRUE,IF(DK29,"ADD",IF($CF29,"REMOVE",FALSE)))</f>
        <v>0</v>
      </c>
      <c r="DK29" t="b">
        <f t="shared" si="10"/>
        <v>0</v>
      </c>
      <c r="DM29" s="8" t="b">
        <f>IF(AND(DN29,$CF29),TRUE,IF(DN29,"ADD",IF($CF29,"REMOVE",FALSE)))</f>
        <v>0</v>
      </c>
      <c r="DN29" t="b">
        <f t="shared" si="11"/>
        <v>0</v>
      </c>
      <c r="DP29" t="b">
        <f t="shared" si="12"/>
        <v>0</v>
      </c>
      <c r="DR29" t="b">
        <f t="shared" si="13"/>
        <v>0</v>
      </c>
      <c r="DT29" t="b">
        <f t="shared" si="14"/>
        <v>0</v>
      </c>
      <c r="DV29" t="b">
        <f t="shared" si="15"/>
        <v>0</v>
      </c>
      <c r="DX29" s="8" t="b">
        <f>IF(AND(DY29,$CF29),TRUE,IF(DY29,"ADD",IF($CF29,"REMOVE",FALSE)))</f>
        <v>0</v>
      </c>
      <c r="DY29" t="b">
        <f t="shared" si="16"/>
        <v>0</v>
      </c>
      <c r="EA29" s="8" t="b">
        <f>IF(AND(EB29,$CF29),TRUE,IF(EB29,"ADD",IF($CF29,"REMOVE",FALSE)))</f>
        <v>0</v>
      </c>
      <c r="EB29" t="b">
        <f t="shared" si="17"/>
        <v>0</v>
      </c>
      <c r="ED29" s="8" t="b">
        <f>IF(AND(EE29,$CF29),TRUE,IF(EE29,"ADD",IF($CF29,"REMOVE",FALSE)))</f>
        <v>0</v>
      </c>
      <c r="EE29" t="b">
        <f t="shared" si="18"/>
        <v>0</v>
      </c>
      <c r="EG29" t="b">
        <f t="shared" si="19"/>
        <v>0</v>
      </c>
      <c r="EI29" t="b">
        <f t="shared" si="20"/>
        <v>0</v>
      </c>
      <c r="EK29" t="b">
        <f t="shared" si="21"/>
        <v>0</v>
      </c>
      <c r="EM29" t="b">
        <f t="shared" si="22"/>
        <v>0</v>
      </c>
      <c r="EO29" s="8" t="b">
        <f>IF(AND(EP29,$CF29),TRUE,IF(EP29,"ADD",IF($CF29,"REMOVE",FALSE)))</f>
        <v>0</v>
      </c>
      <c r="EP29" t="b">
        <f t="shared" si="23"/>
        <v>0</v>
      </c>
      <c r="ER29" t="b">
        <f t="shared" si="24"/>
        <v>0</v>
      </c>
      <c r="ET29" s="8" t="b">
        <f>IF(AND(EU29,$CF29),TRUE,IF(EU29,"ADD",IF($CF29,"REMOVE",FALSE)))</f>
        <v>0</v>
      </c>
      <c r="EU29" t="b">
        <f t="shared" si="25"/>
        <v>0</v>
      </c>
      <c r="EW29" s="8" t="b">
        <f>IF(AND(EX29,$CF29),TRUE,IF(EX29,"ADD",IF($CF29,"REMOVE",FALSE)))</f>
        <v>0</v>
      </c>
      <c r="EX29" t="b">
        <f t="shared" si="26"/>
        <v>0</v>
      </c>
      <c r="EZ29" s="8" t="b">
        <f>IF(AND(FA29,$CF29),TRUE,IF(FA29,"ADD",IF($CF29,"REMOVE",FALSE)))</f>
        <v>0</v>
      </c>
      <c r="FA29" t="b">
        <f t="shared" si="27"/>
        <v>0</v>
      </c>
      <c r="FC29" s="8" t="b">
        <f>IF(AND(FD29,$CF29),TRUE,IF(FD29,"ADD",IF($CF29,"REMOVE",FALSE)))</f>
        <v>0</v>
      </c>
      <c r="FD29" t="b">
        <f t="shared" si="28"/>
        <v>0</v>
      </c>
      <c r="FF29" s="8" t="b">
        <f>IF(AND(FG29,$CF29),TRUE,IF(FG29,"ADD",IF($CF29,"REMOVE",FALSE)))</f>
        <v>0</v>
      </c>
      <c r="FG29" t="b">
        <f t="shared" si="29"/>
        <v>0</v>
      </c>
      <c r="FI29" t="b">
        <f t="shared" si="30"/>
        <v>0</v>
      </c>
      <c r="FK29" t="b">
        <f t="shared" si="31"/>
        <v>0</v>
      </c>
      <c r="FM29" t="b">
        <f t="shared" si="32"/>
        <v>0</v>
      </c>
      <c r="FO29" s="8" t="b">
        <f>IF(AND(FP29,$CF29),TRUE,IF(FP29,"ADD",IF($CF29,"REMOVE",FALSE)))</f>
        <v>0</v>
      </c>
      <c r="FP29" t="b">
        <f t="shared" si="33"/>
        <v>0</v>
      </c>
      <c r="FR29" t="b">
        <f t="shared" si="34"/>
        <v>0</v>
      </c>
      <c r="FT29" t="b">
        <f t="shared" si="35"/>
        <v>0</v>
      </c>
      <c r="FV29" t="b">
        <f t="shared" si="36"/>
        <v>0</v>
      </c>
      <c r="FX29" t="b">
        <f t="shared" si="37"/>
        <v>0</v>
      </c>
      <c r="FZ29" s="8" t="b">
        <f>IF(AND(GA29,$CF29),TRUE,IF(GA29,"ADD",IF($CF29,"REMOVE",FALSE)))</f>
        <v>0</v>
      </c>
      <c r="GA29" t="b">
        <f t="shared" si="38"/>
        <v>0</v>
      </c>
      <c r="GC29" t="b">
        <f t="shared" si="39"/>
        <v>0</v>
      </c>
      <c r="GE29" t="b">
        <f t="shared" si="40"/>
        <v>0</v>
      </c>
      <c r="GG29" t="b">
        <f t="shared" si="41"/>
        <v>0</v>
      </c>
      <c r="GI29" t="b">
        <f t="shared" si="42"/>
        <v>0</v>
      </c>
      <c r="GK29" t="b">
        <f t="shared" si="43"/>
        <v>0</v>
      </c>
      <c r="GM29" s="8" t="b">
        <f>IF(AND(GN29,$CF29),TRUE,IF(GN29,"ADD",IF($CF29,"REMOVE",FALSE)))</f>
        <v>0</v>
      </c>
      <c r="GN29" t="b">
        <f t="shared" si="44"/>
        <v>0</v>
      </c>
      <c r="GP29" t="b">
        <f t="shared" si="45"/>
        <v>0</v>
      </c>
      <c r="GR29" t="b">
        <f t="shared" si="46"/>
        <v>0</v>
      </c>
      <c r="GT29" s="8" t="b">
        <f>IF(AND(GU29,$CF29),TRUE,IF(GU29,"ADD",IF($CF29,"REMOVE",FALSE)))</f>
        <v>0</v>
      </c>
      <c r="GU29" t="b">
        <f t="shared" si="47"/>
        <v>0</v>
      </c>
      <c r="GW29" t="b">
        <f t="shared" si="48"/>
        <v>0</v>
      </c>
      <c r="GY29" t="b">
        <f t="shared" si="49"/>
        <v>0</v>
      </c>
      <c r="HA29" t="b">
        <f t="shared" si="50"/>
        <v>0</v>
      </c>
      <c r="HC29" t="b">
        <f t="shared" si="51"/>
        <v>0</v>
      </c>
      <c r="HE29" t="b">
        <f t="shared" si="52"/>
        <v>0</v>
      </c>
      <c r="HG29" s="8" t="b">
        <f>IF(AND(HH29,$CF29),TRUE,IF(HH29,"ADD",IF($CF29,"REMOVE",FALSE)))</f>
        <v>0</v>
      </c>
      <c r="HH29" t="b">
        <f t="shared" si="53"/>
        <v>0</v>
      </c>
      <c r="HJ29" t="b">
        <f t="shared" si="54"/>
        <v>0</v>
      </c>
      <c r="HL29" t="b">
        <f t="shared" si="55"/>
        <v>0</v>
      </c>
      <c r="HN29" s="8" t="b">
        <f>IF(AND(HO29,$CF29),TRUE,IF(HO29,"ADD",IF($CF29,"REMOVE",FALSE)))</f>
        <v>0</v>
      </c>
      <c r="HO29" t="b">
        <f t="shared" si="56"/>
        <v>0</v>
      </c>
      <c r="HQ29" t="b">
        <f t="shared" si="57"/>
        <v>0</v>
      </c>
      <c r="HS29" s="8" t="b">
        <f>IF(AND(HT29,$CF29),TRUE,IF(HT29,"ADD",IF($CF29,"REMOVE",FALSE)))</f>
        <v>0</v>
      </c>
      <c r="HT29" t="b">
        <f t="shared" si="58"/>
        <v>0</v>
      </c>
      <c r="HV29" s="8" t="str">
        <f t="shared" si="59"/>
        <v>ADD</v>
      </c>
      <c r="HW29" t="b">
        <f t="shared" si="60"/>
        <v>1</v>
      </c>
      <c r="HY29" t="b">
        <f t="shared" si="61"/>
        <v>0</v>
      </c>
      <c r="IA29" t="b">
        <f t="shared" si="62"/>
        <v>0</v>
      </c>
      <c r="IC29" t="b">
        <f t="shared" si="63"/>
        <v>0</v>
      </c>
      <c r="IE29" t="b">
        <f t="shared" si="64"/>
        <v>0</v>
      </c>
      <c r="IG29" s="8" t="b">
        <f>IF(AND(IH29,$CF29),TRUE,IF(IH29,"ADD",IF($CF29,"REMOVE",FALSE)))</f>
        <v>0</v>
      </c>
      <c r="IH29" t="b">
        <f t="shared" si="65"/>
        <v>0</v>
      </c>
      <c r="IJ29" t="b">
        <f t="shared" si="66"/>
        <v>0</v>
      </c>
      <c r="IL29" t="b">
        <f t="shared" si="67"/>
        <v>0</v>
      </c>
      <c r="IN29" s="8" t="b">
        <f>IF(AND(IO29,$CF29),TRUE,IF(IO29,"ADD",IF($CF29,"REMOVE",FALSE)))</f>
        <v>0</v>
      </c>
      <c r="IO29" t="b">
        <f t="shared" si="68"/>
        <v>0</v>
      </c>
      <c r="IQ29" t="b">
        <f t="shared" si="69"/>
        <v>0</v>
      </c>
      <c r="IS29" s="8" t="b">
        <f>IF(AND(IT29,$CF29),TRUE,IF(IT29,"ADD",IF($CF29,"REMOVE",FALSE)))</f>
        <v>0</v>
      </c>
      <c r="IT29" t="b">
        <f t="shared" si="70"/>
        <v>0</v>
      </c>
      <c r="IV29" t="b">
        <f t="shared" si="71"/>
        <v>0</v>
      </c>
    </row>
    <row r="30" spans="1:256" hidden="1" x14ac:dyDescent="0.25">
      <c r="A30" s="1" t="s">
        <v>566</v>
      </c>
      <c r="B30" s="2" t="s">
        <v>643</v>
      </c>
      <c r="CC30" t="b">
        <f t="shared" si="0"/>
        <v>0</v>
      </c>
      <c r="CF30" t="b">
        <f>AND(CX30,EG30,EM30,HY30)</f>
        <v>0</v>
      </c>
      <c r="CG30" t="b">
        <f t="shared" si="1"/>
        <v>0</v>
      </c>
      <c r="CK30" t="b">
        <f>IF(NOT(ISERR(FIND(_xlfn.CONCAT(TRIM($B30),":"),CK$2))),TRUE,FALSE)</f>
        <v>0</v>
      </c>
      <c r="CM30" t="b">
        <f>IF(NOT(ISERR(FIND(_xlfn.CONCAT(TRIM($B30),":"),CM$2))),TRUE,FALSE)</f>
        <v>0</v>
      </c>
      <c r="CO30" t="b">
        <f>IF(NOT(ISERR(FIND(_xlfn.CONCAT(TRIM($B30),":"),CO$2))),TRUE,FALSE)</f>
        <v>0</v>
      </c>
      <c r="CQ30" t="b">
        <f>IF(NOT(ISERR(FIND(_xlfn.CONCAT(TRIM($B30),":"),CQ$2))),TRUE,FALSE)</f>
        <v>0</v>
      </c>
      <c r="CS30" s="8" t="b">
        <f>IF(AND(CT30,$CF30),TRUE,IF(CT30,"ADD",IF($CF30,"REMOVE",FALSE)))</f>
        <v>0</v>
      </c>
      <c r="CT30" t="b">
        <f t="shared" si="5"/>
        <v>0</v>
      </c>
      <c r="CV30" t="b">
        <f t="shared" si="6"/>
        <v>0</v>
      </c>
      <c r="CX30" t="b">
        <f t="shared" si="7"/>
        <v>0</v>
      </c>
      <c r="CZ30" t="b">
        <f t="shared" si="8"/>
        <v>0</v>
      </c>
      <c r="DB30" t="b">
        <f t="shared" si="9"/>
        <v>0</v>
      </c>
      <c r="DJ30" s="8" t="b">
        <f>IF(AND(DK30,$CF30),TRUE,IF(DK30,"ADD",IF($CF30,"REMOVE",FALSE)))</f>
        <v>0</v>
      </c>
      <c r="DK30" t="b">
        <f t="shared" si="10"/>
        <v>0</v>
      </c>
      <c r="DM30" s="8" t="b">
        <f>IF(AND(DN30,$CF30),TRUE,IF(DN30,"ADD",IF($CF30,"REMOVE",FALSE)))</f>
        <v>0</v>
      </c>
      <c r="DN30" t="b">
        <f t="shared" si="11"/>
        <v>0</v>
      </c>
      <c r="DP30" t="b">
        <f t="shared" si="12"/>
        <v>0</v>
      </c>
      <c r="DR30" t="b">
        <f t="shared" si="13"/>
        <v>0</v>
      </c>
      <c r="DT30" t="b">
        <f t="shared" si="14"/>
        <v>0</v>
      </c>
      <c r="DV30" t="b">
        <f t="shared" si="15"/>
        <v>0</v>
      </c>
      <c r="DX30" s="8" t="b">
        <f>IF(AND(DY30,$CF30),TRUE,IF(DY30,"ADD",IF($CF30,"REMOVE",FALSE)))</f>
        <v>0</v>
      </c>
      <c r="DY30" t="b">
        <f t="shared" si="16"/>
        <v>0</v>
      </c>
      <c r="EA30" s="8" t="b">
        <f>IF(AND(EB30,$CF30),TRUE,IF(EB30,"ADD",IF($CF30,"REMOVE",FALSE)))</f>
        <v>0</v>
      </c>
      <c r="EB30" t="b">
        <f t="shared" si="17"/>
        <v>0</v>
      </c>
      <c r="ED30" s="8" t="b">
        <f>IF(AND(EE30,$CF30),TRUE,IF(EE30,"ADD",IF($CF30,"REMOVE",FALSE)))</f>
        <v>0</v>
      </c>
      <c r="EE30" t="b">
        <f t="shared" si="18"/>
        <v>0</v>
      </c>
      <c r="EG30" t="b">
        <f t="shared" si="19"/>
        <v>0</v>
      </c>
      <c r="EI30" t="b">
        <f t="shared" si="20"/>
        <v>0</v>
      </c>
      <c r="EK30" t="b">
        <f t="shared" si="21"/>
        <v>0</v>
      </c>
      <c r="EM30" t="b">
        <f t="shared" si="22"/>
        <v>0</v>
      </c>
      <c r="EO30" s="8" t="b">
        <f>IF(AND(EP30,$CF30),TRUE,IF(EP30,"ADD",IF($CF30,"REMOVE",FALSE)))</f>
        <v>0</v>
      </c>
      <c r="EP30" t="b">
        <f t="shared" si="23"/>
        <v>0</v>
      </c>
      <c r="ER30" t="b">
        <f t="shared" si="24"/>
        <v>0</v>
      </c>
      <c r="ET30" s="8" t="b">
        <f>IF(AND(EU30,$CF30),TRUE,IF(EU30,"ADD",IF($CF30,"REMOVE",FALSE)))</f>
        <v>0</v>
      </c>
      <c r="EU30" t="b">
        <f t="shared" si="25"/>
        <v>0</v>
      </c>
      <c r="EW30" s="8" t="b">
        <f>IF(AND(EX30,$CF30),TRUE,IF(EX30,"ADD",IF($CF30,"REMOVE",FALSE)))</f>
        <v>0</v>
      </c>
      <c r="EX30" t="b">
        <f t="shared" si="26"/>
        <v>0</v>
      </c>
      <c r="EZ30" s="8" t="b">
        <f>IF(AND(FA30,$CF30),TRUE,IF(FA30,"ADD",IF($CF30,"REMOVE",FALSE)))</f>
        <v>0</v>
      </c>
      <c r="FA30" t="b">
        <f t="shared" si="27"/>
        <v>0</v>
      </c>
      <c r="FC30" s="8" t="b">
        <f>IF(AND(FD30,$CF30),TRUE,IF(FD30,"ADD",IF($CF30,"REMOVE",FALSE)))</f>
        <v>0</v>
      </c>
      <c r="FD30" t="b">
        <f t="shared" si="28"/>
        <v>0</v>
      </c>
      <c r="FF30" s="8" t="b">
        <f>IF(AND(FG30,$CF30),TRUE,IF(FG30,"ADD",IF($CF30,"REMOVE",FALSE)))</f>
        <v>0</v>
      </c>
      <c r="FG30" t="b">
        <f t="shared" si="29"/>
        <v>0</v>
      </c>
      <c r="FI30" t="b">
        <f t="shared" si="30"/>
        <v>1</v>
      </c>
      <c r="FK30" t="b">
        <f t="shared" si="31"/>
        <v>0</v>
      </c>
      <c r="FM30" t="b">
        <f t="shared" si="32"/>
        <v>0</v>
      </c>
      <c r="FO30" s="8" t="b">
        <f>IF(AND(FP30,$CF30),TRUE,IF(FP30,"ADD",IF($CF30,"REMOVE",FALSE)))</f>
        <v>0</v>
      </c>
      <c r="FP30" t="b">
        <f t="shared" si="33"/>
        <v>0</v>
      </c>
      <c r="FR30" t="b">
        <f t="shared" si="34"/>
        <v>0</v>
      </c>
      <c r="FT30" t="b">
        <f t="shared" si="35"/>
        <v>0</v>
      </c>
      <c r="FV30" t="b">
        <f t="shared" si="36"/>
        <v>0</v>
      </c>
      <c r="FX30" t="b">
        <f t="shared" si="37"/>
        <v>0</v>
      </c>
      <c r="FZ30" s="8" t="b">
        <f>IF(AND(GA30,$CF30),TRUE,IF(GA30,"ADD",IF($CF30,"REMOVE",FALSE)))</f>
        <v>0</v>
      </c>
      <c r="GA30" t="b">
        <f t="shared" si="38"/>
        <v>0</v>
      </c>
      <c r="GC30" t="b">
        <f t="shared" si="39"/>
        <v>0</v>
      </c>
      <c r="GE30" t="b">
        <f t="shared" si="40"/>
        <v>0</v>
      </c>
      <c r="GG30" t="b">
        <f t="shared" si="41"/>
        <v>0</v>
      </c>
      <c r="GI30" t="b">
        <f t="shared" si="42"/>
        <v>0</v>
      </c>
      <c r="GK30" t="b">
        <f t="shared" si="43"/>
        <v>0</v>
      </c>
      <c r="GM30" s="8" t="b">
        <f>IF(AND(GN30,$CF30),TRUE,IF(GN30,"ADD",IF($CF30,"REMOVE",FALSE)))</f>
        <v>0</v>
      </c>
      <c r="GN30" t="b">
        <f t="shared" si="44"/>
        <v>0</v>
      </c>
      <c r="GP30" t="b">
        <f t="shared" si="45"/>
        <v>0</v>
      </c>
      <c r="GR30" t="b">
        <f t="shared" si="46"/>
        <v>0</v>
      </c>
      <c r="GT30" s="8" t="b">
        <f>IF(AND(GU30,$CF30),TRUE,IF(GU30,"ADD",IF($CF30,"REMOVE",FALSE)))</f>
        <v>0</v>
      </c>
      <c r="GU30" t="b">
        <f t="shared" si="47"/>
        <v>0</v>
      </c>
      <c r="GW30" t="b">
        <f t="shared" si="48"/>
        <v>0</v>
      </c>
      <c r="GY30" t="b">
        <f t="shared" si="49"/>
        <v>0</v>
      </c>
      <c r="HA30" t="b">
        <f t="shared" si="50"/>
        <v>0</v>
      </c>
      <c r="HC30" t="b">
        <f t="shared" si="51"/>
        <v>0</v>
      </c>
      <c r="HE30" t="b">
        <f t="shared" si="52"/>
        <v>0</v>
      </c>
      <c r="HG30" s="8" t="b">
        <f>IF(AND(HH30,$CF30),TRUE,IF(HH30,"ADD",IF($CF30,"REMOVE",FALSE)))</f>
        <v>0</v>
      </c>
      <c r="HH30" t="b">
        <f t="shared" si="53"/>
        <v>0</v>
      </c>
      <c r="HJ30" t="b">
        <f t="shared" si="54"/>
        <v>0</v>
      </c>
      <c r="HL30" t="b">
        <f t="shared" si="55"/>
        <v>0</v>
      </c>
      <c r="HN30" s="8" t="b">
        <f>IF(AND(HO30,$CF30),TRUE,IF(HO30,"ADD",IF($CF30,"REMOVE",FALSE)))</f>
        <v>0</v>
      </c>
      <c r="HO30" t="b">
        <f t="shared" si="56"/>
        <v>0</v>
      </c>
      <c r="HQ30" t="b">
        <f t="shared" si="57"/>
        <v>0</v>
      </c>
      <c r="HS30" s="8" t="b">
        <f>IF(AND(HT30,$CF30),TRUE,IF(HT30,"ADD",IF($CF30,"REMOVE",FALSE)))</f>
        <v>0</v>
      </c>
      <c r="HT30" t="b">
        <f t="shared" si="58"/>
        <v>0</v>
      </c>
      <c r="HV30" s="8" t="b">
        <f t="shared" si="59"/>
        <v>0</v>
      </c>
      <c r="HW30" t="b">
        <f t="shared" si="60"/>
        <v>0</v>
      </c>
      <c r="HY30" t="b">
        <f t="shared" si="61"/>
        <v>0</v>
      </c>
      <c r="IA30" t="b">
        <f t="shared" si="62"/>
        <v>0</v>
      </c>
      <c r="IC30" t="b">
        <f t="shared" si="63"/>
        <v>0</v>
      </c>
      <c r="IE30" t="b">
        <f t="shared" si="64"/>
        <v>0</v>
      </c>
      <c r="IG30" s="8" t="b">
        <f>IF(AND(IH30,$CF30),TRUE,IF(IH30,"ADD",IF($CF30,"REMOVE",FALSE)))</f>
        <v>0</v>
      </c>
      <c r="IH30" t="b">
        <f t="shared" si="65"/>
        <v>0</v>
      </c>
      <c r="IJ30" t="b">
        <f t="shared" si="66"/>
        <v>0</v>
      </c>
      <c r="IL30" t="b">
        <f t="shared" si="67"/>
        <v>0</v>
      </c>
      <c r="IN30" s="8" t="b">
        <f>IF(AND(IO30,$CF30),TRUE,IF(IO30,"ADD",IF($CF30,"REMOVE",FALSE)))</f>
        <v>0</v>
      </c>
      <c r="IO30" t="b">
        <f t="shared" si="68"/>
        <v>0</v>
      </c>
      <c r="IQ30" t="b">
        <f t="shared" si="69"/>
        <v>0</v>
      </c>
      <c r="IS30" s="8" t="b">
        <f>IF(AND(IT30,$CF30),TRUE,IF(IT30,"ADD",IF($CF30,"REMOVE",FALSE)))</f>
        <v>0</v>
      </c>
      <c r="IT30" t="b">
        <f t="shared" si="70"/>
        <v>0</v>
      </c>
      <c r="IV30" t="b">
        <f t="shared" si="71"/>
        <v>0</v>
      </c>
    </row>
    <row r="31" spans="1:256" x14ac:dyDescent="0.25">
      <c r="A31" s="1" t="s">
        <v>99</v>
      </c>
      <c r="B31" s="2" t="s">
        <v>11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P31" t="b">
        <v>1</v>
      </c>
      <c r="R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N31" t="b">
        <v>1</v>
      </c>
      <c r="AQ31" t="b">
        <v>1</v>
      </c>
      <c r="AR31" t="b">
        <v>1</v>
      </c>
      <c r="AS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F31" t="b">
        <v>1</v>
      </c>
      <c r="BG31" t="b">
        <v>1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1</v>
      </c>
      <c r="BR31" t="b">
        <v>1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Z31" t="b">
        <v>1</v>
      </c>
      <c r="CC31" t="b">
        <f t="shared" si="0"/>
        <v>1</v>
      </c>
      <c r="CF31" t="b">
        <f>AND(CX31,EG31,EM31,HY31)</f>
        <v>1</v>
      </c>
      <c r="CG31" t="b">
        <f t="shared" si="1"/>
        <v>1</v>
      </c>
      <c r="CJ31" t="b">
        <v>1</v>
      </c>
      <c r="CK31" t="b">
        <f t="shared" si="2"/>
        <v>1</v>
      </c>
      <c r="CL31" t="b">
        <v>1</v>
      </c>
      <c r="CM31" t="b">
        <f t="shared" si="3"/>
        <v>1</v>
      </c>
      <c r="CN31" t="b">
        <v>1</v>
      </c>
      <c r="CO31" t="b">
        <f t="shared" si="4"/>
        <v>1</v>
      </c>
      <c r="CP31" t="b">
        <v>1</v>
      </c>
      <c r="CQ31" t="b">
        <f t="shared" si="2"/>
        <v>1</v>
      </c>
      <c r="CS31" s="8" t="b">
        <f>IF(AND(CT31,$CF31),TRUE,IF(CT31,"ADD",IF($CF31,"REMOVE",FALSE)))</f>
        <v>1</v>
      </c>
      <c r="CT31" t="b">
        <f t="shared" si="5"/>
        <v>1</v>
      </c>
      <c r="CV31" t="b">
        <f t="shared" si="6"/>
        <v>1</v>
      </c>
      <c r="CX31" t="b">
        <f t="shared" si="7"/>
        <v>1</v>
      </c>
      <c r="CZ31" t="b">
        <f t="shared" si="8"/>
        <v>1</v>
      </c>
      <c r="DB31" t="b">
        <f t="shared" si="9"/>
        <v>1</v>
      </c>
      <c r="DJ31" s="8" t="b">
        <f>IF(AND(DK31,$CF31),TRUE,IF(DK31,"ADD",IF($CF31,"REMOVE",FALSE)))</f>
        <v>1</v>
      </c>
      <c r="DK31" t="b">
        <f t="shared" si="10"/>
        <v>1</v>
      </c>
      <c r="DM31" s="8" t="b">
        <f>IF(AND(DN31,$CF31),TRUE,IF(DN31,"ADD",IF($CF31,"REMOVE",FALSE)))</f>
        <v>1</v>
      </c>
      <c r="DN31" t="b">
        <f t="shared" si="11"/>
        <v>1</v>
      </c>
      <c r="DP31" t="b">
        <f t="shared" si="12"/>
        <v>1</v>
      </c>
      <c r="DR31" t="b">
        <f t="shared" si="13"/>
        <v>1</v>
      </c>
      <c r="DT31" t="b">
        <f t="shared" si="14"/>
        <v>1</v>
      </c>
      <c r="DV31" t="b">
        <f t="shared" si="15"/>
        <v>1</v>
      </c>
      <c r="DX31" s="8" t="b">
        <f>IF(AND(DY31,$CF31),TRUE,IF(DY31,"ADD",IF($CF31,"REMOVE",FALSE)))</f>
        <v>1</v>
      </c>
      <c r="DY31" t="b">
        <f t="shared" si="16"/>
        <v>1</v>
      </c>
      <c r="EA31" s="8" t="b">
        <f>IF(AND(EB31,$CF31),TRUE,IF(EB31,"ADD",IF($CF31,"REMOVE",FALSE)))</f>
        <v>1</v>
      </c>
      <c r="EB31" t="b">
        <f t="shared" si="17"/>
        <v>1</v>
      </c>
      <c r="ED31" s="8" t="b">
        <f>IF(AND(EE31,$CF31),TRUE,IF(EE31,"ADD",IF($CF31,"REMOVE",FALSE)))</f>
        <v>1</v>
      </c>
      <c r="EE31" t="b">
        <f t="shared" si="18"/>
        <v>1</v>
      </c>
      <c r="EG31" t="b">
        <f t="shared" si="19"/>
        <v>1</v>
      </c>
      <c r="EI31" t="b">
        <f t="shared" si="20"/>
        <v>1</v>
      </c>
      <c r="EK31" t="b">
        <f t="shared" si="21"/>
        <v>1</v>
      </c>
      <c r="EM31" t="b">
        <f t="shared" si="22"/>
        <v>1</v>
      </c>
      <c r="EO31" s="8" t="b">
        <f>IF(AND(EP31,$CF31),TRUE,IF(EP31,"ADD",IF($CF31,"REMOVE",FALSE)))</f>
        <v>1</v>
      </c>
      <c r="EP31" t="b">
        <f t="shared" si="23"/>
        <v>1</v>
      </c>
      <c r="ER31" t="b">
        <f t="shared" si="24"/>
        <v>1</v>
      </c>
      <c r="ET31" s="8" t="b">
        <f>IF(AND(EU31,$CF31),TRUE,IF(EU31,"ADD",IF($CF31,"REMOVE",FALSE)))</f>
        <v>1</v>
      </c>
      <c r="EU31" t="b">
        <f t="shared" si="25"/>
        <v>1</v>
      </c>
      <c r="EW31" s="8" t="b">
        <f>IF(AND(EX31,$CF31),TRUE,IF(EX31,"ADD",IF($CF31,"REMOVE",FALSE)))</f>
        <v>1</v>
      </c>
      <c r="EX31" t="b">
        <f t="shared" si="26"/>
        <v>1</v>
      </c>
      <c r="EZ31" s="8" t="b">
        <f>IF(AND(FA31,$CF31),TRUE,IF(FA31,"ADD",IF($CF31,"REMOVE",FALSE)))</f>
        <v>1</v>
      </c>
      <c r="FA31" t="b">
        <f t="shared" si="27"/>
        <v>1</v>
      </c>
      <c r="FC31" s="8" t="b">
        <f>IF(AND(FD31,$CF31),TRUE,IF(FD31,"ADD",IF($CF31,"REMOVE",FALSE)))</f>
        <v>1</v>
      </c>
      <c r="FD31" t="b">
        <f t="shared" si="28"/>
        <v>1</v>
      </c>
      <c r="FF31" s="8" t="b">
        <f>IF(AND(FG31,$CF31),TRUE,IF(FG31,"ADD",IF($CF31,"REMOVE",FALSE)))</f>
        <v>1</v>
      </c>
      <c r="FG31" t="b">
        <f t="shared" si="29"/>
        <v>1</v>
      </c>
      <c r="FI31" t="b">
        <f t="shared" si="30"/>
        <v>1</v>
      </c>
      <c r="FK31" t="b">
        <f t="shared" si="31"/>
        <v>1</v>
      </c>
      <c r="FM31" t="b">
        <f t="shared" si="32"/>
        <v>1</v>
      </c>
      <c r="FO31" s="8" t="b">
        <f>IF(AND(FP31,$CF31),TRUE,IF(FP31,"ADD",IF($CF31,"REMOVE",FALSE)))</f>
        <v>1</v>
      </c>
      <c r="FP31" t="b">
        <f t="shared" si="33"/>
        <v>1</v>
      </c>
      <c r="FR31" t="b">
        <f t="shared" si="34"/>
        <v>1</v>
      </c>
      <c r="FT31" t="b">
        <f t="shared" si="35"/>
        <v>1</v>
      </c>
      <c r="FV31" t="b">
        <f t="shared" si="36"/>
        <v>1</v>
      </c>
      <c r="FX31" t="b">
        <f t="shared" si="37"/>
        <v>1</v>
      </c>
      <c r="FZ31" s="8" t="b">
        <f>IF(AND(GA31,$CF31),TRUE,IF(GA31,"ADD",IF($CF31,"REMOVE",FALSE)))</f>
        <v>1</v>
      </c>
      <c r="GA31" t="b">
        <f t="shared" si="38"/>
        <v>1</v>
      </c>
      <c r="GC31" t="b">
        <f t="shared" si="39"/>
        <v>1</v>
      </c>
      <c r="GE31" t="b">
        <f t="shared" si="40"/>
        <v>1</v>
      </c>
      <c r="GG31" t="b">
        <f t="shared" si="41"/>
        <v>1</v>
      </c>
      <c r="GI31" t="b">
        <f t="shared" si="42"/>
        <v>1</v>
      </c>
      <c r="GK31" t="b">
        <f t="shared" si="43"/>
        <v>1</v>
      </c>
      <c r="GM31" s="8" t="b">
        <f>IF(AND(GN31,$CF31),TRUE,IF(GN31,"ADD",IF($CF31,"REMOVE",FALSE)))</f>
        <v>1</v>
      </c>
      <c r="GN31" t="b">
        <f t="shared" si="44"/>
        <v>1</v>
      </c>
      <c r="GP31" t="b">
        <f t="shared" si="45"/>
        <v>1</v>
      </c>
      <c r="GR31" t="b">
        <f t="shared" si="46"/>
        <v>1</v>
      </c>
      <c r="GT31" s="8" t="b">
        <f>IF(AND(GU31,$CF31),TRUE,IF(GU31,"ADD",IF($CF31,"REMOVE",FALSE)))</f>
        <v>1</v>
      </c>
      <c r="GU31" t="b">
        <f t="shared" si="47"/>
        <v>1</v>
      </c>
      <c r="GW31" t="b">
        <f t="shared" si="48"/>
        <v>1</v>
      </c>
      <c r="GY31" t="b">
        <f t="shared" si="49"/>
        <v>1</v>
      </c>
      <c r="HA31" t="b">
        <f t="shared" si="50"/>
        <v>1</v>
      </c>
      <c r="HC31" t="b">
        <f t="shared" si="51"/>
        <v>1</v>
      </c>
      <c r="HE31" t="b">
        <f t="shared" si="52"/>
        <v>1</v>
      </c>
      <c r="HG31" s="8" t="b">
        <f>IF(AND(HH31,$CF31),TRUE,IF(HH31,"ADD",IF($CF31,"REMOVE",FALSE)))</f>
        <v>1</v>
      </c>
      <c r="HH31" t="b">
        <f t="shared" si="53"/>
        <v>1</v>
      </c>
      <c r="HJ31" t="b">
        <f t="shared" si="54"/>
        <v>1</v>
      </c>
      <c r="HL31" t="b">
        <f t="shared" si="55"/>
        <v>1</v>
      </c>
      <c r="HN31" s="8" t="b">
        <f>IF(AND(HO31,$CF31),TRUE,IF(HO31,"ADD",IF($CF31,"REMOVE",FALSE)))</f>
        <v>1</v>
      </c>
      <c r="HO31" t="b">
        <f t="shared" si="56"/>
        <v>1</v>
      </c>
      <c r="HQ31" t="b">
        <f t="shared" si="57"/>
        <v>1</v>
      </c>
      <c r="HS31" s="8" t="b">
        <f>IF(AND(HT31,$CF31),TRUE,IF(HT31,"ADD",IF($CF31,"REMOVE",FALSE)))</f>
        <v>1</v>
      </c>
      <c r="HT31" t="b">
        <f t="shared" si="58"/>
        <v>1</v>
      </c>
      <c r="HV31" s="8" t="b">
        <f t="shared" si="59"/>
        <v>1</v>
      </c>
      <c r="HW31" t="b">
        <f t="shared" si="60"/>
        <v>1</v>
      </c>
      <c r="HY31" t="b">
        <f t="shared" si="61"/>
        <v>1</v>
      </c>
      <c r="IA31" t="b">
        <f t="shared" si="62"/>
        <v>1</v>
      </c>
      <c r="IC31" t="b">
        <f t="shared" si="63"/>
        <v>1</v>
      </c>
      <c r="IE31" t="b">
        <f t="shared" si="64"/>
        <v>1</v>
      </c>
      <c r="IG31" s="8" t="b">
        <f>IF(AND(IH31,$CF31),TRUE,IF(IH31,"ADD",IF($CF31,"REMOVE",FALSE)))</f>
        <v>1</v>
      </c>
      <c r="IH31" t="b">
        <f t="shared" si="65"/>
        <v>1</v>
      </c>
      <c r="IJ31" t="b">
        <f t="shared" si="66"/>
        <v>1</v>
      </c>
      <c r="IL31" t="b">
        <f t="shared" si="67"/>
        <v>1</v>
      </c>
      <c r="IN31" s="8" t="b">
        <f>IF(AND(IO31,$CF31),TRUE,IF(IO31,"ADD",IF($CF31,"REMOVE",FALSE)))</f>
        <v>1</v>
      </c>
      <c r="IO31" t="b">
        <f t="shared" si="68"/>
        <v>1</v>
      </c>
      <c r="IQ31" t="b">
        <f t="shared" si="69"/>
        <v>1</v>
      </c>
      <c r="IS31" s="8" t="b">
        <f>IF(AND(IT31,$CF31),TRUE,IF(IT31,"ADD",IF($CF31,"REMOVE",FALSE)))</f>
        <v>1</v>
      </c>
      <c r="IT31" t="b">
        <f t="shared" si="70"/>
        <v>1</v>
      </c>
      <c r="IV31" t="b">
        <f t="shared" si="71"/>
        <v>1</v>
      </c>
    </row>
    <row r="32" spans="1:256" x14ac:dyDescent="0.25">
      <c r="A32" s="1" t="s">
        <v>99</v>
      </c>
      <c r="B32" s="2" t="s">
        <v>158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P32" t="b">
        <v>1</v>
      </c>
      <c r="R32" t="b">
        <v>1</v>
      </c>
      <c r="T32" t="b">
        <v>1</v>
      </c>
      <c r="U32" t="b">
        <v>1</v>
      </c>
      <c r="V32" t="b">
        <v>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N32" t="b">
        <v>1</v>
      </c>
      <c r="AQ32" t="b">
        <v>1</v>
      </c>
      <c r="AR32" t="b">
        <v>1</v>
      </c>
      <c r="AS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F32" t="b">
        <v>1</v>
      </c>
      <c r="BG32" t="b">
        <v>1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1</v>
      </c>
      <c r="BO32" t="b">
        <v>1</v>
      </c>
      <c r="BP32" t="b">
        <v>1</v>
      </c>
      <c r="BQ32" t="b">
        <v>1</v>
      </c>
      <c r="BR32" t="b">
        <v>1</v>
      </c>
      <c r="BS32" t="b">
        <v>1</v>
      </c>
      <c r="BT32" t="b">
        <v>1</v>
      </c>
      <c r="BU32" t="b">
        <v>1</v>
      </c>
      <c r="BV32" t="b">
        <v>1</v>
      </c>
      <c r="BW32" t="b">
        <v>1</v>
      </c>
      <c r="BX32" t="b">
        <v>1</v>
      </c>
      <c r="BZ32" t="b">
        <v>1</v>
      </c>
      <c r="CC32" t="b">
        <f t="shared" si="0"/>
        <v>1</v>
      </c>
      <c r="CF32" t="b">
        <f>AND(CX32,EG32,EM32,HY32)</f>
        <v>1</v>
      </c>
      <c r="CG32" t="b">
        <f t="shared" si="1"/>
        <v>1</v>
      </c>
      <c r="CJ32" t="b">
        <v>1</v>
      </c>
      <c r="CK32" t="b">
        <f t="shared" si="2"/>
        <v>1</v>
      </c>
      <c r="CL32" t="b">
        <v>1</v>
      </c>
      <c r="CM32" t="b">
        <f t="shared" si="3"/>
        <v>1</v>
      </c>
      <c r="CN32" t="b">
        <v>1</v>
      </c>
      <c r="CO32" t="b">
        <f t="shared" si="4"/>
        <v>1</v>
      </c>
      <c r="CP32" t="b">
        <v>1</v>
      </c>
      <c r="CQ32" t="b">
        <f t="shared" si="2"/>
        <v>1</v>
      </c>
      <c r="CS32" s="8" t="b">
        <f>IF(AND(CT32,$CF32),TRUE,IF(CT32,"ADD",IF($CF32,"REMOVE",FALSE)))</f>
        <v>1</v>
      </c>
      <c r="CT32" t="b">
        <f t="shared" si="5"/>
        <v>1</v>
      </c>
      <c r="CV32" t="b">
        <f t="shared" si="6"/>
        <v>1</v>
      </c>
      <c r="CX32" t="b">
        <f t="shared" si="7"/>
        <v>1</v>
      </c>
      <c r="CZ32" t="b">
        <f t="shared" si="8"/>
        <v>1</v>
      </c>
      <c r="DB32" t="b">
        <f t="shared" si="9"/>
        <v>1</v>
      </c>
      <c r="DJ32" s="8" t="b">
        <f>IF(AND(DK32,$CF32),TRUE,IF(DK32,"ADD",IF($CF32,"REMOVE",FALSE)))</f>
        <v>1</v>
      </c>
      <c r="DK32" t="b">
        <f t="shared" si="10"/>
        <v>1</v>
      </c>
      <c r="DM32" s="8" t="b">
        <f>IF(AND(DN32,$CF32),TRUE,IF(DN32,"ADD",IF($CF32,"REMOVE",FALSE)))</f>
        <v>1</v>
      </c>
      <c r="DN32" t="b">
        <f t="shared" si="11"/>
        <v>1</v>
      </c>
      <c r="DP32" t="b">
        <f t="shared" si="12"/>
        <v>1</v>
      </c>
      <c r="DR32" t="b">
        <f t="shared" si="13"/>
        <v>1</v>
      </c>
      <c r="DT32" t="b">
        <f t="shared" si="14"/>
        <v>1</v>
      </c>
      <c r="DV32" t="b">
        <f t="shared" si="15"/>
        <v>1</v>
      </c>
      <c r="DX32" s="8" t="b">
        <f>IF(AND(DY32,$CF32),TRUE,IF(DY32,"ADD",IF($CF32,"REMOVE",FALSE)))</f>
        <v>1</v>
      </c>
      <c r="DY32" t="b">
        <f t="shared" si="16"/>
        <v>1</v>
      </c>
      <c r="EA32" s="8" t="b">
        <f>IF(AND(EB32,$CF32),TRUE,IF(EB32,"ADD",IF($CF32,"REMOVE",FALSE)))</f>
        <v>1</v>
      </c>
      <c r="EB32" t="b">
        <f t="shared" si="17"/>
        <v>1</v>
      </c>
      <c r="ED32" s="8" t="b">
        <f>IF(AND(EE32,$CF32),TRUE,IF(EE32,"ADD",IF($CF32,"REMOVE",FALSE)))</f>
        <v>1</v>
      </c>
      <c r="EE32" t="b">
        <f t="shared" si="18"/>
        <v>1</v>
      </c>
      <c r="EG32" t="b">
        <f t="shared" si="19"/>
        <v>1</v>
      </c>
      <c r="EI32" t="b">
        <f t="shared" si="20"/>
        <v>1</v>
      </c>
      <c r="EK32" t="b">
        <f t="shared" si="21"/>
        <v>1</v>
      </c>
      <c r="EM32" t="b">
        <f t="shared" si="22"/>
        <v>1</v>
      </c>
      <c r="EO32" s="8" t="b">
        <f>IF(AND(EP32,$CF32),TRUE,IF(EP32,"ADD",IF($CF32,"REMOVE",FALSE)))</f>
        <v>1</v>
      </c>
      <c r="EP32" t="b">
        <f t="shared" si="23"/>
        <v>1</v>
      </c>
      <c r="ER32" t="b">
        <f t="shared" si="24"/>
        <v>1</v>
      </c>
      <c r="ET32" s="8" t="b">
        <f>IF(AND(EU32,$CF32),TRUE,IF(EU32,"ADD",IF($CF32,"REMOVE",FALSE)))</f>
        <v>1</v>
      </c>
      <c r="EU32" t="b">
        <f t="shared" si="25"/>
        <v>1</v>
      </c>
      <c r="EW32" s="8" t="b">
        <f>IF(AND(EX32,$CF32),TRUE,IF(EX32,"ADD",IF($CF32,"REMOVE",FALSE)))</f>
        <v>1</v>
      </c>
      <c r="EX32" t="b">
        <f t="shared" si="26"/>
        <v>1</v>
      </c>
      <c r="EZ32" s="8" t="b">
        <f>IF(AND(FA32,$CF32),TRUE,IF(FA32,"ADD",IF($CF32,"REMOVE",FALSE)))</f>
        <v>1</v>
      </c>
      <c r="FA32" t="b">
        <f t="shared" si="27"/>
        <v>1</v>
      </c>
      <c r="FC32" s="8" t="b">
        <f>IF(AND(FD32,$CF32),TRUE,IF(FD32,"ADD",IF($CF32,"REMOVE",FALSE)))</f>
        <v>1</v>
      </c>
      <c r="FD32" t="b">
        <f t="shared" si="28"/>
        <v>1</v>
      </c>
      <c r="FF32" s="8" t="b">
        <f>IF(AND(FG32,$CF32),TRUE,IF(FG32,"ADD",IF($CF32,"REMOVE",FALSE)))</f>
        <v>1</v>
      </c>
      <c r="FG32" t="b">
        <f t="shared" si="29"/>
        <v>1</v>
      </c>
      <c r="FI32" t="b">
        <f t="shared" si="30"/>
        <v>1</v>
      </c>
      <c r="FK32" t="b">
        <f t="shared" si="31"/>
        <v>1</v>
      </c>
      <c r="FM32" t="b">
        <f t="shared" si="32"/>
        <v>1</v>
      </c>
      <c r="FO32" s="8" t="b">
        <f>IF(AND(FP32,$CF32),TRUE,IF(FP32,"ADD",IF($CF32,"REMOVE",FALSE)))</f>
        <v>1</v>
      </c>
      <c r="FP32" t="b">
        <f t="shared" si="33"/>
        <v>1</v>
      </c>
      <c r="FR32" t="b">
        <f t="shared" si="34"/>
        <v>1</v>
      </c>
      <c r="FT32" t="b">
        <f t="shared" si="35"/>
        <v>1</v>
      </c>
      <c r="FV32" t="b">
        <f t="shared" si="36"/>
        <v>1</v>
      </c>
      <c r="FX32" t="b">
        <f t="shared" si="37"/>
        <v>1</v>
      </c>
      <c r="FZ32" s="8" t="b">
        <f>IF(AND(GA32,$CF32),TRUE,IF(GA32,"ADD",IF($CF32,"REMOVE",FALSE)))</f>
        <v>1</v>
      </c>
      <c r="GA32" t="b">
        <f t="shared" si="38"/>
        <v>1</v>
      </c>
      <c r="GC32" t="b">
        <f t="shared" si="39"/>
        <v>1</v>
      </c>
      <c r="GE32" t="b">
        <f t="shared" si="40"/>
        <v>1</v>
      </c>
      <c r="GG32" t="b">
        <f t="shared" si="41"/>
        <v>1</v>
      </c>
      <c r="GI32" t="b">
        <f t="shared" si="42"/>
        <v>1</v>
      </c>
      <c r="GK32" t="b">
        <f t="shared" si="43"/>
        <v>1</v>
      </c>
      <c r="GM32" s="8" t="b">
        <f>IF(AND(GN32,$CF32),TRUE,IF(GN32,"ADD",IF($CF32,"REMOVE",FALSE)))</f>
        <v>1</v>
      </c>
      <c r="GN32" t="b">
        <f t="shared" si="44"/>
        <v>1</v>
      </c>
      <c r="GP32" t="b">
        <f t="shared" si="45"/>
        <v>1</v>
      </c>
      <c r="GR32" t="b">
        <f t="shared" si="46"/>
        <v>1</v>
      </c>
      <c r="GT32" s="8" t="b">
        <f>IF(AND(GU32,$CF32),TRUE,IF(GU32,"ADD",IF($CF32,"REMOVE",FALSE)))</f>
        <v>1</v>
      </c>
      <c r="GU32" t="b">
        <f t="shared" si="47"/>
        <v>1</v>
      </c>
      <c r="GW32" t="b">
        <f t="shared" si="48"/>
        <v>1</v>
      </c>
      <c r="GY32" t="b">
        <f t="shared" si="49"/>
        <v>1</v>
      </c>
      <c r="HA32" t="b">
        <f t="shared" si="50"/>
        <v>1</v>
      </c>
      <c r="HC32" t="b">
        <f t="shared" si="51"/>
        <v>1</v>
      </c>
      <c r="HE32" t="b">
        <f t="shared" si="52"/>
        <v>1</v>
      </c>
      <c r="HG32" s="8" t="b">
        <f>IF(AND(HH32,$CF32),TRUE,IF(HH32,"ADD",IF($CF32,"REMOVE",FALSE)))</f>
        <v>1</v>
      </c>
      <c r="HH32" t="b">
        <f t="shared" si="53"/>
        <v>1</v>
      </c>
      <c r="HJ32" t="b">
        <f t="shared" si="54"/>
        <v>1</v>
      </c>
      <c r="HL32" t="b">
        <f t="shared" si="55"/>
        <v>1</v>
      </c>
      <c r="HN32" s="8" t="b">
        <f>IF(AND(HO32,$CF32),TRUE,IF(HO32,"ADD",IF($CF32,"REMOVE",FALSE)))</f>
        <v>1</v>
      </c>
      <c r="HO32" t="b">
        <f t="shared" si="56"/>
        <v>1</v>
      </c>
      <c r="HQ32" t="b">
        <f t="shared" si="57"/>
        <v>1</v>
      </c>
      <c r="HS32" s="8" t="b">
        <f>IF(AND(HT32,$CF32),TRUE,IF(HT32,"ADD",IF($CF32,"REMOVE",FALSE)))</f>
        <v>1</v>
      </c>
      <c r="HT32" t="b">
        <f t="shared" si="58"/>
        <v>1</v>
      </c>
      <c r="HV32" s="8" t="b">
        <f t="shared" si="59"/>
        <v>1</v>
      </c>
      <c r="HW32" t="b">
        <f t="shared" si="60"/>
        <v>1</v>
      </c>
      <c r="HY32" t="b">
        <f t="shared" si="61"/>
        <v>1</v>
      </c>
      <c r="IA32" t="b">
        <f t="shared" si="62"/>
        <v>1</v>
      </c>
      <c r="IC32" t="b">
        <f t="shared" si="63"/>
        <v>1</v>
      </c>
      <c r="IE32" t="b">
        <f t="shared" si="64"/>
        <v>1</v>
      </c>
      <c r="IG32" s="8" t="b">
        <f>IF(AND(IH32,$CF32),TRUE,IF(IH32,"ADD",IF($CF32,"REMOVE",FALSE)))</f>
        <v>1</v>
      </c>
      <c r="IH32" t="b">
        <f t="shared" si="65"/>
        <v>1</v>
      </c>
      <c r="IJ32" t="b">
        <f t="shared" si="66"/>
        <v>1</v>
      </c>
      <c r="IL32" t="b">
        <f t="shared" si="67"/>
        <v>1</v>
      </c>
      <c r="IN32" s="8" t="b">
        <f>IF(AND(IO32,$CF32),TRUE,IF(IO32,"ADD",IF($CF32,"REMOVE",FALSE)))</f>
        <v>1</v>
      </c>
      <c r="IO32" t="b">
        <f t="shared" si="68"/>
        <v>1</v>
      </c>
      <c r="IQ32" t="b">
        <f t="shared" si="69"/>
        <v>1</v>
      </c>
      <c r="IS32" s="8" t="b">
        <f>IF(AND(IT32,$CF32),TRUE,IF(IT32,"ADD",IF($CF32,"REMOVE",FALSE)))</f>
        <v>1</v>
      </c>
      <c r="IT32" t="b">
        <f t="shared" si="70"/>
        <v>1</v>
      </c>
      <c r="IV32" t="b">
        <f t="shared" si="71"/>
        <v>1</v>
      </c>
    </row>
    <row r="33" spans="1:256" hidden="1" x14ac:dyDescent="0.25">
      <c r="A33" s="1" t="s">
        <v>328</v>
      </c>
      <c r="B33" s="2" t="s">
        <v>329</v>
      </c>
      <c r="Z33" t="b">
        <v>1</v>
      </c>
      <c r="AL33" t="b">
        <v>1</v>
      </c>
      <c r="CC33" t="b">
        <f t="shared" si="0"/>
        <v>0</v>
      </c>
      <c r="CF33" t="b">
        <f>AND(CX33,EG33,EM33,HY33)</f>
        <v>0</v>
      </c>
      <c r="CG33" t="b">
        <f t="shared" si="1"/>
        <v>0</v>
      </c>
      <c r="CK33" t="b">
        <f t="shared" si="2"/>
        <v>0</v>
      </c>
      <c r="CM33" t="b">
        <f t="shared" si="3"/>
        <v>0</v>
      </c>
      <c r="CO33" t="b">
        <f t="shared" si="4"/>
        <v>0</v>
      </c>
      <c r="CQ33" t="b">
        <f t="shared" si="2"/>
        <v>0</v>
      </c>
      <c r="CS33" s="8" t="b">
        <f>IF(AND(CT33,$CF33),TRUE,IF(CT33,"ADD",IF($CF33,"REMOVE",FALSE)))</f>
        <v>0</v>
      </c>
      <c r="CT33" t="b">
        <f t="shared" si="5"/>
        <v>0</v>
      </c>
      <c r="CV33" t="b">
        <f t="shared" si="6"/>
        <v>0</v>
      </c>
      <c r="CX33" t="b">
        <f t="shared" si="7"/>
        <v>0</v>
      </c>
      <c r="CZ33" t="b">
        <f t="shared" si="8"/>
        <v>0</v>
      </c>
      <c r="DB33" t="b">
        <f t="shared" si="9"/>
        <v>0</v>
      </c>
      <c r="DJ33" s="8" t="b">
        <f>IF(AND(DK33,$CF33),TRUE,IF(DK33,"ADD",IF($CF33,"REMOVE",FALSE)))</f>
        <v>0</v>
      </c>
      <c r="DK33" t="b">
        <f t="shared" si="10"/>
        <v>0</v>
      </c>
      <c r="DM33" s="8" t="b">
        <f>IF(AND(DN33,$CF33),TRUE,IF(DN33,"ADD",IF($CF33,"REMOVE",FALSE)))</f>
        <v>0</v>
      </c>
      <c r="DN33" t="b">
        <f t="shared" si="11"/>
        <v>0</v>
      </c>
      <c r="DP33" t="b">
        <f t="shared" si="12"/>
        <v>0</v>
      </c>
      <c r="DR33" t="b">
        <f t="shared" si="13"/>
        <v>0</v>
      </c>
      <c r="DT33" t="b">
        <f t="shared" si="14"/>
        <v>0</v>
      </c>
      <c r="DV33" t="b">
        <f t="shared" si="15"/>
        <v>0</v>
      </c>
      <c r="DX33" s="8" t="b">
        <f>IF(AND(DY33,$CF33),TRUE,IF(DY33,"ADD",IF($CF33,"REMOVE",FALSE)))</f>
        <v>0</v>
      </c>
      <c r="DY33" t="b">
        <f t="shared" si="16"/>
        <v>0</v>
      </c>
      <c r="EA33" s="8" t="b">
        <f>IF(AND(EB33,$CF33),TRUE,IF(EB33,"ADD",IF($CF33,"REMOVE",FALSE)))</f>
        <v>0</v>
      </c>
      <c r="EB33" t="b">
        <f t="shared" si="17"/>
        <v>0</v>
      </c>
      <c r="ED33" s="8" t="b">
        <f>IF(AND(EE33,$CF33),TRUE,IF(EE33,"ADD",IF($CF33,"REMOVE",FALSE)))</f>
        <v>0</v>
      </c>
      <c r="EE33" t="b">
        <f t="shared" si="18"/>
        <v>0</v>
      </c>
      <c r="EG33" t="b">
        <f t="shared" si="19"/>
        <v>0</v>
      </c>
      <c r="EI33" t="b">
        <f t="shared" si="20"/>
        <v>0</v>
      </c>
      <c r="EK33" t="b">
        <f t="shared" si="21"/>
        <v>0</v>
      </c>
      <c r="EM33" t="b">
        <f t="shared" si="22"/>
        <v>0</v>
      </c>
      <c r="EO33" s="8" t="b">
        <f>IF(AND(EP33,$CF33),TRUE,IF(EP33,"ADD",IF($CF33,"REMOVE",FALSE)))</f>
        <v>0</v>
      </c>
      <c r="EP33" t="b">
        <f t="shared" si="23"/>
        <v>0</v>
      </c>
      <c r="ER33" t="b">
        <f t="shared" si="24"/>
        <v>0</v>
      </c>
      <c r="ET33" s="8" t="b">
        <f>IF(AND(EU33,$CF33),TRUE,IF(EU33,"ADD",IF($CF33,"REMOVE",FALSE)))</f>
        <v>0</v>
      </c>
      <c r="EU33" t="b">
        <f t="shared" si="25"/>
        <v>0</v>
      </c>
      <c r="EW33" s="8" t="b">
        <f>IF(AND(EX33,$CF33),TRUE,IF(EX33,"ADD",IF($CF33,"REMOVE",FALSE)))</f>
        <v>0</v>
      </c>
      <c r="EX33" t="b">
        <f t="shared" si="26"/>
        <v>0</v>
      </c>
      <c r="EZ33" s="8" t="b">
        <f>IF(AND(FA33,$CF33),TRUE,IF(FA33,"ADD",IF($CF33,"REMOVE",FALSE)))</f>
        <v>0</v>
      </c>
      <c r="FA33" t="b">
        <f t="shared" si="27"/>
        <v>0</v>
      </c>
      <c r="FC33" s="8" t="b">
        <f>IF(AND(FD33,$CF33),TRUE,IF(FD33,"ADD",IF($CF33,"REMOVE",FALSE)))</f>
        <v>0</v>
      </c>
      <c r="FD33" t="b">
        <f t="shared" si="28"/>
        <v>0</v>
      </c>
      <c r="FF33" s="8" t="b">
        <f>IF(AND(FG33,$CF33),TRUE,IF(FG33,"ADD",IF($CF33,"REMOVE",FALSE)))</f>
        <v>0</v>
      </c>
      <c r="FG33" t="b">
        <f t="shared" si="29"/>
        <v>0</v>
      </c>
      <c r="FI33" t="b">
        <f t="shared" si="30"/>
        <v>0</v>
      </c>
      <c r="FK33" t="b">
        <f t="shared" si="31"/>
        <v>0</v>
      </c>
      <c r="FM33" t="b">
        <f t="shared" si="32"/>
        <v>0</v>
      </c>
      <c r="FO33" s="8" t="b">
        <f>IF(AND(FP33,$CF33),TRUE,IF(FP33,"ADD",IF($CF33,"REMOVE",FALSE)))</f>
        <v>0</v>
      </c>
      <c r="FP33" t="b">
        <f t="shared" si="33"/>
        <v>0</v>
      </c>
      <c r="FR33" t="b">
        <f t="shared" si="34"/>
        <v>0</v>
      </c>
      <c r="FT33" t="b">
        <f t="shared" si="35"/>
        <v>0</v>
      </c>
      <c r="FV33" t="b">
        <f t="shared" si="36"/>
        <v>0</v>
      </c>
      <c r="FX33" t="b">
        <f t="shared" si="37"/>
        <v>0</v>
      </c>
      <c r="FZ33" s="8" t="b">
        <f>IF(AND(GA33,$CF33),TRUE,IF(GA33,"ADD",IF($CF33,"REMOVE",FALSE)))</f>
        <v>0</v>
      </c>
      <c r="GA33" t="b">
        <f t="shared" si="38"/>
        <v>0</v>
      </c>
      <c r="GC33" t="b">
        <f t="shared" si="39"/>
        <v>0</v>
      </c>
      <c r="GE33" t="b">
        <f t="shared" si="40"/>
        <v>0</v>
      </c>
      <c r="GG33" t="b">
        <f t="shared" si="41"/>
        <v>0</v>
      </c>
      <c r="GI33" t="b">
        <f t="shared" si="42"/>
        <v>0</v>
      </c>
      <c r="GK33" t="b">
        <f t="shared" si="43"/>
        <v>0</v>
      </c>
      <c r="GM33" s="8" t="b">
        <f>IF(AND(GN33,$CF33),TRUE,IF(GN33,"ADD",IF($CF33,"REMOVE",FALSE)))</f>
        <v>0</v>
      </c>
      <c r="GN33" t="b">
        <f t="shared" si="44"/>
        <v>0</v>
      </c>
      <c r="GP33" t="b">
        <f t="shared" si="45"/>
        <v>0</v>
      </c>
      <c r="GR33" t="b">
        <f t="shared" si="46"/>
        <v>0</v>
      </c>
      <c r="GT33" s="8" t="b">
        <f>IF(AND(GU33,$CF33),TRUE,IF(GU33,"ADD",IF($CF33,"REMOVE",FALSE)))</f>
        <v>0</v>
      </c>
      <c r="GU33" t="b">
        <f t="shared" si="47"/>
        <v>0</v>
      </c>
      <c r="GW33" t="b">
        <f t="shared" si="48"/>
        <v>0</v>
      </c>
      <c r="GY33" t="b">
        <f t="shared" si="49"/>
        <v>0</v>
      </c>
      <c r="HA33" t="b">
        <f t="shared" si="50"/>
        <v>0</v>
      </c>
      <c r="HC33" t="b">
        <f t="shared" si="51"/>
        <v>0</v>
      </c>
      <c r="HE33" t="b">
        <f t="shared" si="52"/>
        <v>0</v>
      </c>
      <c r="HG33" s="8" t="b">
        <f>IF(AND(HH33,$CF33),TRUE,IF(HH33,"ADD",IF($CF33,"REMOVE",FALSE)))</f>
        <v>0</v>
      </c>
      <c r="HH33" t="b">
        <f t="shared" si="53"/>
        <v>0</v>
      </c>
      <c r="HJ33" t="b">
        <f t="shared" si="54"/>
        <v>0</v>
      </c>
      <c r="HL33" t="b">
        <f t="shared" si="55"/>
        <v>0</v>
      </c>
      <c r="HN33" s="8" t="b">
        <f>IF(AND(HO33,$CF33),TRUE,IF(HO33,"ADD",IF($CF33,"REMOVE",FALSE)))</f>
        <v>0</v>
      </c>
      <c r="HO33" t="b">
        <f t="shared" si="56"/>
        <v>0</v>
      </c>
      <c r="HQ33" t="b">
        <f t="shared" si="57"/>
        <v>0</v>
      </c>
      <c r="HS33" s="8" t="b">
        <f>IF(AND(HT33,$CF33),TRUE,IF(HT33,"ADD",IF($CF33,"REMOVE",FALSE)))</f>
        <v>0</v>
      </c>
      <c r="HT33" t="b">
        <f t="shared" si="58"/>
        <v>0</v>
      </c>
      <c r="HV33" s="8" t="b">
        <f t="shared" si="59"/>
        <v>0</v>
      </c>
      <c r="HW33" t="b">
        <f t="shared" si="60"/>
        <v>0</v>
      </c>
      <c r="HY33" t="b">
        <f t="shared" si="61"/>
        <v>0</v>
      </c>
      <c r="IA33" t="b">
        <f t="shared" si="62"/>
        <v>0</v>
      </c>
      <c r="IC33" t="b">
        <f t="shared" si="63"/>
        <v>0</v>
      </c>
      <c r="IE33" t="b">
        <f t="shared" si="64"/>
        <v>0</v>
      </c>
      <c r="IG33" s="8" t="b">
        <f>IF(AND(IH33,$CF33),TRUE,IF(IH33,"ADD",IF($CF33,"REMOVE",FALSE)))</f>
        <v>0</v>
      </c>
      <c r="IH33" t="b">
        <f t="shared" si="65"/>
        <v>0</v>
      </c>
      <c r="IJ33" t="b">
        <f t="shared" si="66"/>
        <v>0</v>
      </c>
      <c r="IL33" t="b">
        <f t="shared" si="67"/>
        <v>0</v>
      </c>
      <c r="IN33" s="8" t="b">
        <f>IF(AND(IO33,$CF33),TRUE,IF(IO33,"ADD",IF($CF33,"REMOVE",FALSE)))</f>
        <v>0</v>
      </c>
      <c r="IO33" t="b">
        <f t="shared" si="68"/>
        <v>0</v>
      </c>
      <c r="IQ33" t="b">
        <f t="shared" si="69"/>
        <v>0</v>
      </c>
      <c r="IS33" s="8" t="b">
        <f>IF(AND(IT33,$CF33),TRUE,IF(IT33,"ADD",IF($CF33,"REMOVE",FALSE)))</f>
        <v>0</v>
      </c>
      <c r="IT33" t="b">
        <f t="shared" si="70"/>
        <v>0</v>
      </c>
      <c r="IV33" t="b">
        <f t="shared" si="71"/>
        <v>0</v>
      </c>
    </row>
    <row r="34" spans="1:256" x14ac:dyDescent="0.25">
      <c r="A34" s="1" t="s">
        <v>99</v>
      </c>
      <c r="B34" s="2" t="s">
        <v>159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P34" t="b">
        <v>1</v>
      </c>
      <c r="R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N34" t="b">
        <v>1</v>
      </c>
      <c r="AQ34" t="b">
        <v>1</v>
      </c>
      <c r="AR34" t="b">
        <v>1</v>
      </c>
      <c r="AS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D34" t="b">
        <v>1</v>
      </c>
      <c r="BE34" t="b">
        <v>1</v>
      </c>
      <c r="BF34" t="b">
        <v>1</v>
      </c>
      <c r="BG34" t="b">
        <v>1</v>
      </c>
      <c r="BH34" t="b">
        <v>1</v>
      </c>
      <c r="BI34" t="b">
        <v>1</v>
      </c>
      <c r="BJ34" t="b">
        <v>1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  <c r="BP34" t="b">
        <v>1</v>
      </c>
      <c r="BQ34" t="b">
        <v>1</v>
      </c>
      <c r="BR34" t="b">
        <v>1</v>
      </c>
      <c r="BS34" t="b">
        <v>1</v>
      </c>
      <c r="BT34" t="b">
        <v>1</v>
      </c>
      <c r="BU34" t="b">
        <v>1</v>
      </c>
      <c r="BV34" t="b">
        <v>1</v>
      </c>
      <c r="BW34" t="b">
        <v>1</v>
      </c>
      <c r="BX34" t="b">
        <v>1</v>
      </c>
      <c r="BZ34" t="b">
        <v>1</v>
      </c>
      <c r="CC34" t="b">
        <f t="shared" si="0"/>
        <v>1</v>
      </c>
      <c r="CF34" t="b">
        <f>AND(CX34,EG34,EM34,HY34)</f>
        <v>1</v>
      </c>
      <c r="CG34" t="b">
        <f t="shared" si="1"/>
        <v>1</v>
      </c>
      <c r="CJ34" t="b">
        <v>1</v>
      </c>
      <c r="CK34" t="b">
        <f t="shared" si="2"/>
        <v>1</v>
      </c>
      <c r="CL34" t="b">
        <v>1</v>
      </c>
      <c r="CM34" t="b">
        <f t="shared" si="3"/>
        <v>1</v>
      </c>
      <c r="CN34" t="b">
        <v>1</v>
      </c>
      <c r="CO34" t="b">
        <f t="shared" si="4"/>
        <v>1</v>
      </c>
      <c r="CP34" t="b">
        <v>1</v>
      </c>
      <c r="CQ34" t="b">
        <f t="shared" si="2"/>
        <v>1</v>
      </c>
      <c r="CS34" s="8" t="b">
        <f>IF(AND(CT34,$CF34),TRUE,IF(CT34,"ADD",IF($CF34,"REMOVE",FALSE)))</f>
        <v>1</v>
      </c>
      <c r="CT34" t="b">
        <f t="shared" si="5"/>
        <v>1</v>
      </c>
      <c r="CV34" t="b">
        <f t="shared" si="6"/>
        <v>1</v>
      </c>
      <c r="CX34" t="b">
        <f t="shared" si="7"/>
        <v>1</v>
      </c>
      <c r="CZ34" t="b">
        <f t="shared" si="8"/>
        <v>1</v>
      </c>
      <c r="DB34" t="b">
        <f t="shared" si="9"/>
        <v>1</v>
      </c>
      <c r="DJ34" s="8" t="b">
        <f>IF(AND(DK34,$CF34),TRUE,IF(DK34,"ADD",IF($CF34,"REMOVE",FALSE)))</f>
        <v>1</v>
      </c>
      <c r="DK34" t="b">
        <f t="shared" si="10"/>
        <v>1</v>
      </c>
      <c r="DM34" s="8" t="b">
        <f>IF(AND(DN34,$CF34),TRUE,IF(DN34,"ADD",IF($CF34,"REMOVE",FALSE)))</f>
        <v>1</v>
      </c>
      <c r="DN34" t="b">
        <f t="shared" si="11"/>
        <v>1</v>
      </c>
      <c r="DP34" t="b">
        <f t="shared" si="12"/>
        <v>1</v>
      </c>
      <c r="DR34" t="b">
        <f t="shared" si="13"/>
        <v>1</v>
      </c>
      <c r="DT34" t="b">
        <f t="shared" si="14"/>
        <v>1</v>
      </c>
      <c r="DV34" t="b">
        <f t="shared" si="15"/>
        <v>1</v>
      </c>
      <c r="DX34" s="8" t="b">
        <f>IF(AND(DY34,$CF34),TRUE,IF(DY34,"ADD",IF($CF34,"REMOVE",FALSE)))</f>
        <v>1</v>
      </c>
      <c r="DY34" t="b">
        <f t="shared" si="16"/>
        <v>1</v>
      </c>
      <c r="EA34" s="8" t="b">
        <f>IF(AND(EB34,$CF34),TRUE,IF(EB34,"ADD",IF($CF34,"REMOVE",FALSE)))</f>
        <v>1</v>
      </c>
      <c r="EB34" t="b">
        <f t="shared" si="17"/>
        <v>1</v>
      </c>
      <c r="ED34" s="8" t="b">
        <f>IF(AND(EE34,$CF34),TRUE,IF(EE34,"ADD",IF($CF34,"REMOVE",FALSE)))</f>
        <v>1</v>
      </c>
      <c r="EE34" t="b">
        <f t="shared" si="18"/>
        <v>1</v>
      </c>
      <c r="EG34" t="b">
        <f t="shared" si="19"/>
        <v>1</v>
      </c>
      <c r="EI34" t="b">
        <f t="shared" si="20"/>
        <v>1</v>
      </c>
      <c r="EK34" t="b">
        <f t="shared" si="21"/>
        <v>1</v>
      </c>
      <c r="EM34" t="b">
        <f t="shared" si="22"/>
        <v>1</v>
      </c>
      <c r="EO34" s="8" t="b">
        <f>IF(AND(EP34,$CF34),TRUE,IF(EP34,"ADD",IF($CF34,"REMOVE",FALSE)))</f>
        <v>1</v>
      </c>
      <c r="EP34" t="b">
        <f t="shared" si="23"/>
        <v>1</v>
      </c>
      <c r="ER34" t="b">
        <f t="shared" si="24"/>
        <v>1</v>
      </c>
      <c r="ET34" s="8" t="str">
        <f>IF(AND(EU34,$CF34),TRUE,IF(EU34,"ADD",IF($CF34,"REMOVE",FALSE)))</f>
        <v>REMOVE</v>
      </c>
      <c r="EU34" t="b">
        <f t="shared" si="25"/>
        <v>0</v>
      </c>
      <c r="EW34" s="8" t="b">
        <f>IF(AND(EX34,$CF34),TRUE,IF(EX34,"ADD",IF($CF34,"REMOVE",FALSE)))</f>
        <v>1</v>
      </c>
      <c r="EX34" t="b">
        <f t="shared" si="26"/>
        <v>1</v>
      </c>
      <c r="EZ34" s="8" t="b">
        <f>IF(AND(FA34,$CF34),TRUE,IF(FA34,"ADD",IF($CF34,"REMOVE",FALSE)))</f>
        <v>1</v>
      </c>
      <c r="FA34" t="b">
        <f t="shared" si="27"/>
        <v>1</v>
      </c>
      <c r="FC34" s="8" t="b">
        <f>IF(AND(FD34,$CF34),TRUE,IF(FD34,"ADD",IF($CF34,"REMOVE",FALSE)))</f>
        <v>1</v>
      </c>
      <c r="FD34" t="b">
        <f t="shared" si="28"/>
        <v>1</v>
      </c>
      <c r="FF34" s="8" t="b">
        <f>IF(AND(FG34,$CF34),TRUE,IF(FG34,"ADD",IF($CF34,"REMOVE",FALSE)))</f>
        <v>1</v>
      </c>
      <c r="FG34" t="b">
        <f t="shared" si="29"/>
        <v>1</v>
      </c>
      <c r="FI34" t="b">
        <f t="shared" si="30"/>
        <v>1</v>
      </c>
      <c r="FK34" t="b">
        <f t="shared" si="31"/>
        <v>1</v>
      </c>
      <c r="FM34" t="b">
        <f t="shared" si="32"/>
        <v>1</v>
      </c>
      <c r="FO34" s="8" t="b">
        <f>IF(AND(FP34,$CF34),TRUE,IF(FP34,"ADD",IF($CF34,"REMOVE",FALSE)))</f>
        <v>1</v>
      </c>
      <c r="FP34" t="b">
        <f t="shared" si="33"/>
        <v>1</v>
      </c>
      <c r="FR34" t="b">
        <f t="shared" si="34"/>
        <v>1</v>
      </c>
      <c r="FT34" t="b">
        <f t="shared" si="35"/>
        <v>1</v>
      </c>
      <c r="FV34" t="b">
        <f t="shared" si="36"/>
        <v>1</v>
      </c>
      <c r="FX34" t="b">
        <f t="shared" si="37"/>
        <v>1</v>
      </c>
      <c r="FZ34" s="8" t="b">
        <f>IF(AND(GA34,$CF34),TRUE,IF(GA34,"ADD",IF($CF34,"REMOVE",FALSE)))</f>
        <v>1</v>
      </c>
      <c r="GA34" t="b">
        <f t="shared" si="38"/>
        <v>1</v>
      </c>
      <c r="GC34" t="b">
        <f t="shared" si="39"/>
        <v>1</v>
      </c>
      <c r="GE34" t="b">
        <f t="shared" si="40"/>
        <v>1</v>
      </c>
      <c r="GG34" t="b">
        <f t="shared" si="41"/>
        <v>1</v>
      </c>
      <c r="GI34" t="b">
        <f t="shared" si="42"/>
        <v>1</v>
      </c>
      <c r="GK34" t="b">
        <f t="shared" si="43"/>
        <v>1</v>
      </c>
      <c r="GM34" s="8" t="b">
        <f>IF(AND(GN34,$CF34),TRUE,IF(GN34,"ADD",IF($CF34,"REMOVE",FALSE)))</f>
        <v>1</v>
      </c>
      <c r="GN34" t="b">
        <f t="shared" si="44"/>
        <v>1</v>
      </c>
      <c r="GP34" t="b">
        <f t="shared" si="45"/>
        <v>1</v>
      </c>
      <c r="GR34" t="b">
        <f t="shared" si="46"/>
        <v>1</v>
      </c>
      <c r="GT34" s="8" t="b">
        <f>IF(AND(GU34,$CF34),TRUE,IF(GU34,"ADD",IF($CF34,"REMOVE",FALSE)))</f>
        <v>1</v>
      </c>
      <c r="GU34" t="b">
        <f t="shared" si="47"/>
        <v>1</v>
      </c>
      <c r="GW34" t="b">
        <f t="shared" si="48"/>
        <v>1</v>
      </c>
      <c r="GY34" t="b">
        <f t="shared" si="49"/>
        <v>1</v>
      </c>
      <c r="HA34" t="b">
        <f t="shared" si="50"/>
        <v>1</v>
      </c>
      <c r="HC34" t="b">
        <f t="shared" si="51"/>
        <v>1</v>
      </c>
      <c r="HE34" t="b">
        <f t="shared" si="52"/>
        <v>1</v>
      </c>
      <c r="HG34" s="8" t="b">
        <f>IF(AND(HH34,$CF34),TRUE,IF(HH34,"ADD",IF($CF34,"REMOVE",FALSE)))</f>
        <v>1</v>
      </c>
      <c r="HH34" t="b">
        <f t="shared" si="53"/>
        <v>1</v>
      </c>
      <c r="HJ34" t="b">
        <f t="shared" si="54"/>
        <v>1</v>
      </c>
      <c r="HL34" t="b">
        <f t="shared" si="55"/>
        <v>1</v>
      </c>
      <c r="HN34" s="8" t="b">
        <f>IF(AND(HO34,$CF34),TRUE,IF(HO34,"ADD",IF($CF34,"REMOVE",FALSE)))</f>
        <v>1</v>
      </c>
      <c r="HO34" t="b">
        <f t="shared" si="56"/>
        <v>1</v>
      </c>
      <c r="HQ34" t="b">
        <f t="shared" si="57"/>
        <v>1</v>
      </c>
      <c r="HS34" s="8" t="b">
        <f>IF(AND(HT34,$CF34),TRUE,IF(HT34,"ADD",IF($CF34,"REMOVE",FALSE)))</f>
        <v>1</v>
      </c>
      <c r="HT34" t="b">
        <f t="shared" si="58"/>
        <v>1</v>
      </c>
      <c r="HV34" s="8" t="b">
        <f t="shared" si="59"/>
        <v>1</v>
      </c>
      <c r="HW34" t="b">
        <f t="shared" si="60"/>
        <v>1</v>
      </c>
      <c r="HY34" t="b">
        <f t="shared" si="61"/>
        <v>1</v>
      </c>
      <c r="IA34" t="b">
        <f t="shared" si="62"/>
        <v>1</v>
      </c>
      <c r="IC34" t="b">
        <f t="shared" si="63"/>
        <v>1</v>
      </c>
      <c r="IE34" t="b">
        <f t="shared" si="64"/>
        <v>1</v>
      </c>
      <c r="IG34" s="8" t="b">
        <f>IF(AND(IH34,$CF34),TRUE,IF(IH34,"ADD",IF($CF34,"REMOVE",FALSE)))</f>
        <v>1</v>
      </c>
      <c r="IH34" t="b">
        <f t="shared" si="65"/>
        <v>1</v>
      </c>
      <c r="IJ34" t="b">
        <f t="shared" si="66"/>
        <v>1</v>
      </c>
      <c r="IL34" t="b">
        <f t="shared" si="67"/>
        <v>1</v>
      </c>
      <c r="IN34" s="8" t="b">
        <f>IF(AND(IO34,$CF34),TRUE,IF(IO34,"ADD",IF($CF34,"REMOVE",FALSE)))</f>
        <v>1</v>
      </c>
      <c r="IO34" t="b">
        <f t="shared" si="68"/>
        <v>1</v>
      </c>
      <c r="IQ34" t="b">
        <f t="shared" si="69"/>
        <v>1</v>
      </c>
      <c r="IS34" s="8" t="b">
        <f>IF(AND(IT34,$CF34),TRUE,IF(IT34,"ADD",IF($CF34,"REMOVE",FALSE)))</f>
        <v>1</v>
      </c>
      <c r="IT34" t="b">
        <f t="shared" si="70"/>
        <v>1</v>
      </c>
      <c r="IV34" t="b">
        <f t="shared" si="71"/>
        <v>1</v>
      </c>
    </row>
    <row r="35" spans="1:256" hidden="1" x14ac:dyDescent="0.25">
      <c r="A35" s="1" t="s">
        <v>98</v>
      </c>
      <c r="B35" s="2" t="s">
        <v>85</v>
      </c>
      <c r="E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P35" t="b">
        <v>1</v>
      </c>
      <c r="R35" t="b">
        <v>1</v>
      </c>
      <c r="V35" t="b">
        <v>1</v>
      </c>
      <c r="X35" t="b">
        <v>1</v>
      </c>
      <c r="Y35" t="b">
        <v>1</v>
      </c>
      <c r="Z35" t="b">
        <v>1</v>
      </c>
      <c r="AE35" t="b">
        <v>1</v>
      </c>
      <c r="AF35" t="b">
        <v>1</v>
      </c>
      <c r="AG35" t="b">
        <v>1</v>
      </c>
      <c r="AH35" t="b">
        <v>1</v>
      </c>
      <c r="AI35" t="b">
        <v>1</v>
      </c>
      <c r="AJ35" t="b">
        <v>1</v>
      </c>
      <c r="AK35" t="b">
        <v>1</v>
      </c>
      <c r="AL35" t="b">
        <v>1</v>
      </c>
      <c r="AN35" t="b">
        <v>1</v>
      </c>
      <c r="AQ35" t="b">
        <v>1</v>
      </c>
      <c r="AR35" t="b">
        <v>1</v>
      </c>
      <c r="AS35" t="b">
        <v>1</v>
      </c>
      <c r="AU35" t="b">
        <v>1</v>
      </c>
      <c r="AV35" t="b">
        <v>1</v>
      </c>
      <c r="AW35" t="b">
        <v>1</v>
      </c>
      <c r="AX35" t="b">
        <v>1</v>
      </c>
      <c r="AY35" t="b">
        <v>1</v>
      </c>
      <c r="AZ35" t="b">
        <v>1</v>
      </c>
      <c r="BA35" t="b">
        <v>1</v>
      </c>
      <c r="BB35" t="b">
        <v>1</v>
      </c>
      <c r="BC35" t="b">
        <v>1</v>
      </c>
      <c r="BD35" t="b">
        <v>1</v>
      </c>
      <c r="BE35" t="b">
        <v>1</v>
      </c>
      <c r="BI35" t="b">
        <v>1</v>
      </c>
      <c r="BJ35" t="b">
        <v>1</v>
      </c>
      <c r="BK35" t="b">
        <v>1</v>
      </c>
      <c r="BM35" t="b">
        <v>1</v>
      </c>
      <c r="BN35" t="b">
        <v>1</v>
      </c>
      <c r="BP35" t="b">
        <v>1</v>
      </c>
      <c r="BR35" t="b">
        <v>1</v>
      </c>
      <c r="BX35" t="b">
        <v>1</v>
      </c>
      <c r="CC35" t="b">
        <f t="shared" si="0"/>
        <v>1</v>
      </c>
      <c r="CF35" t="b">
        <f>AND(CX35,EG35,EM35,HY35)</f>
        <v>0</v>
      </c>
      <c r="CG35" t="b">
        <f t="shared" si="1"/>
        <v>0</v>
      </c>
      <c r="CK35" t="b">
        <f t="shared" si="2"/>
        <v>0</v>
      </c>
      <c r="CM35" t="b">
        <f t="shared" si="3"/>
        <v>0</v>
      </c>
      <c r="CO35" t="b">
        <f t="shared" si="4"/>
        <v>0</v>
      </c>
      <c r="CQ35" t="b">
        <f t="shared" si="2"/>
        <v>0</v>
      </c>
      <c r="CS35" s="8" t="str">
        <f>IF(AND(CT35,$CF35),TRUE,IF(CT35,"ADD",IF($CF35,"REMOVE",FALSE)))</f>
        <v>ADD</v>
      </c>
      <c r="CT35" t="b">
        <f t="shared" si="5"/>
        <v>1</v>
      </c>
      <c r="CV35" t="b">
        <f t="shared" si="6"/>
        <v>0</v>
      </c>
      <c r="CX35" t="b">
        <f t="shared" si="7"/>
        <v>0</v>
      </c>
      <c r="CZ35" t="b">
        <f t="shared" si="8"/>
        <v>0</v>
      </c>
      <c r="DB35" t="b">
        <f t="shared" si="9"/>
        <v>0</v>
      </c>
      <c r="DJ35" s="8" t="str">
        <f>IF(AND(DK35,$CF35),TRUE,IF(DK35,"ADD",IF($CF35,"REMOVE",FALSE)))</f>
        <v>ADD</v>
      </c>
      <c r="DK35" t="b">
        <f t="shared" si="10"/>
        <v>1</v>
      </c>
      <c r="DM35" s="8" t="str">
        <f>IF(AND(DN35,$CF35),TRUE,IF(DN35,"ADD",IF($CF35,"REMOVE",FALSE)))</f>
        <v>ADD</v>
      </c>
      <c r="DN35" t="b">
        <f t="shared" si="11"/>
        <v>1</v>
      </c>
      <c r="DP35" t="b">
        <f t="shared" si="12"/>
        <v>0</v>
      </c>
      <c r="DR35" t="b">
        <f t="shared" si="13"/>
        <v>0</v>
      </c>
      <c r="DT35" t="b">
        <f t="shared" si="14"/>
        <v>0</v>
      </c>
      <c r="DV35" t="b">
        <f t="shared" si="15"/>
        <v>0</v>
      </c>
      <c r="DX35" s="8" t="str">
        <f>IF(AND(DY35,$CF35),TRUE,IF(DY35,"ADD",IF($CF35,"REMOVE",FALSE)))</f>
        <v>ADD</v>
      </c>
      <c r="DY35" t="b">
        <f t="shared" si="16"/>
        <v>1</v>
      </c>
      <c r="EA35" s="8" t="str">
        <f>IF(AND(EB35,$CF35),TRUE,IF(EB35,"ADD",IF($CF35,"REMOVE",FALSE)))</f>
        <v>ADD</v>
      </c>
      <c r="EB35" t="b">
        <f t="shared" si="17"/>
        <v>1</v>
      </c>
      <c r="ED35" s="8" t="str">
        <f>IF(AND(EE35,$CF35),TRUE,IF(EE35,"ADD",IF($CF35,"REMOVE",FALSE)))</f>
        <v>ADD</v>
      </c>
      <c r="EE35" t="b">
        <f t="shared" si="18"/>
        <v>1</v>
      </c>
      <c r="EG35" t="b">
        <f t="shared" si="19"/>
        <v>0</v>
      </c>
      <c r="EI35" t="b">
        <f t="shared" si="20"/>
        <v>0</v>
      </c>
      <c r="EK35" t="b">
        <f t="shared" si="21"/>
        <v>0</v>
      </c>
      <c r="EM35" t="b">
        <f t="shared" si="22"/>
        <v>0</v>
      </c>
      <c r="EO35" s="8" t="str">
        <f>IF(AND(EP35,$CF35),TRUE,IF(EP35,"ADD",IF($CF35,"REMOVE",FALSE)))</f>
        <v>ADD</v>
      </c>
      <c r="EP35" t="b">
        <f t="shared" si="23"/>
        <v>1</v>
      </c>
      <c r="ER35" t="b">
        <f t="shared" si="24"/>
        <v>0</v>
      </c>
      <c r="ET35" s="8" t="str">
        <f>IF(AND(EU35,$CF35),TRUE,IF(EU35,"ADD",IF($CF35,"REMOVE",FALSE)))</f>
        <v>ADD</v>
      </c>
      <c r="EU35" t="b">
        <f t="shared" si="25"/>
        <v>1</v>
      </c>
      <c r="EW35" s="8" t="str">
        <f>IF(AND(EX35,$CF35),TRUE,IF(EX35,"ADD",IF($CF35,"REMOVE",FALSE)))</f>
        <v>ADD</v>
      </c>
      <c r="EX35" t="b">
        <f t="shared" si="26"/>
        <v>1</v>
      </c>
      <c r="EZ35" s="8" t="str">
        <f>IF(AND(FA35,$CF35),TRUE,IF(FA35,"ADD",IF($CF35,"REMOVE",FALSE)))</f>
        <v>ADD</v>
      </c>
      <c r="FA35" t="b">
        <f t="shared" si="27"/>
        <v>1</v>
      </c>
      <c r="FC35" s="8" t="str">
        <f>IF(AND(FD35,$CF35),TRUE,IF(FD35,"ADD",IF($CF35,"REMOVE",FALSE)))</f>
        <v>ADD</v>
      </c>
      <c r="FD35" t="b">
        <f t="shared" si="28"/>
        <v>1</v>
      </c>
      <c r="FF35" s="8" t="str">
        <f>IF(AND(FG35,$CF35),TRUE,IF(FG35,"ADD",IF($CF35,"REMOVE",FALSE)))</f>
        <v>ADD</v>
      </c>
      <c r="FG35" t="b">
        <f t="shared" si="29"/>
        <v>1</v>
      </c>
      <c r="FI35" t="b">
        <f t="shared" si="30"/>
        <v>0</v>
      </c>
      <c r="FK35" t="b">
        <f t="shared" si="31"/>
        <v>0</v>
      </c>
      <c r="FM35" t="b">
        <f t="shared" si="32"/>
        <v>0</v>
      </c>
      <c r="FO35" s="8" t="str">
        <f>IF(AND(FP35,$CF35),TRUE,IF(FP35,"ADD",IF($CF35,"REMOVE",FALSE)))</f>
        <v>ADD</v>
      </c>
      <c r="FP35" t="b">
        <f t="shared" si="33"/>
        <v>1</v>
      </c>
      <c r="FR35" t="b">
        <f t="shared" si="34"/>
        <v>0</v>
      </c>
      <c r="FT35" t="b">
        <f t="shared" si="35"/>
        <v>0</v>
      </c>
      <c r="FV35" t="b">
        <f t="shared" si="36"/>
        <v>0</v>
      </c>
      <c r="FX35" t="b">
        <f t="shared" si="37"/>
        <v>0</v>
      </c>
      <c r="FZ35" s="8" t="str">
        <f>IF(AND(GA35,$CF35),TRUE,IF(GA35,"ADD",IF($CF35,"REMOVE",FALSE)))</f>
        <v>ADD</v>
      </c>
      <c r="GA35" t="b">
        <f t="shared" si="38"/>
        <v>1</v>
      </c>
      <c r="GC35" t="b">
        <f t="shared" si="39"/>
        <v>0</v>
      </c>
      <c r="GE35" t="b">
        <f t="shared" si="40"/>
        <v>0</v>
      </c>
      <c r="GG35" t="b">
        <f t="shared" si="41"/>
        <v>0</v>
      </c>
      <c r="GI35" t="b">
        <f t="shared" si="42"/>
        <v>0</v>
      </c>
      <c r="GK35" t="b">
        <f t="shared" si="43"/>
        <v>0</v>
      </c>
      <c r="GM35" s="8" t="str">
        <f>IF(AND(GN35,$CF35),TRUE,IF(GN35,"ADD",IF($CF35,"REMOVE",FALSE)))</f>
        <v>ADD</v>
      </c>
      <c r="GN35" t="b">
        <f t="shared" si="44"/>
        <v>1</v>
      </c>
      <c r="GP35" t="b">
        <f t="shared" si="45"/>
        <v>0</v>
      </c>
      <c r="GR35" t="b">
        <f t="shared" si="46"/>
        <v>0</v>
      </c>
      <c r="GT35" s="8" t="str">
        <f>IF(AND(GU35,$CF35),TRUE,IF(GU35,"ADD",IF($CF35,"REMOVE",FALSE)))</f>
        <v>ADD</v>
      </c>
      <c r="GU35" t="b">
        <f t="shared" si="47"/>
        <v>1</v>
      </c>
      <c r="GW35" t="b">
        <f t="shared" si="48"/>
        <v>0</v>
      </c>
      <c r="GY35" t="b">
        <f t="shared" si="49"/>
        <v>0</v>
      </c>
      <c r="HA35" t="b">
        <f t="shared" si="50"/>
        <v>0</v>
      </c>
      <c r="HC35" t="b">
        <f t="shared" si="51"/>
        <v>0</v>
      </c>
      <c r="HE35" t="b">
        <f t="shared" si="52"/>
        <v>0</v>
      </c>
      <c r="HG35" s="8" t="str">
        <f>IF(AND(HH35,$CF35),TRUE,IF(HH35,"ADD",IF($CF35,"REMOVE",FALSE)))</f>
        <v>ADD</v>
      </c>
      <c r="HH35" t="b">
        <f t="shared" si="53"/>
        <v>1</v>
      </c>
      <c r="HJ35" t="b">
        <f t="shared" si="54"/>
        <v>0</v>
      </c>
      <c r="HL35" t="b">
        <f t="shared" si="55"/>
        <v>0</v>
      </c>
      <c r="HN35" s="8" t="str">
        <f>IF(AND(HO35,$CF35),TRUE,IF(HO35,"ADD",IF($CF35,"REMOVE",FALSE)))</f>
        <v>ADD</v>
      </c>
      <c r="HO35" t="b">
        <f t="shared" si="56"/>
        <v>1</v>
      </c>
      <c r="HQ35" t="b">
        <f t="shared" si="57"/>
        <v>0</v>
      </c>
      <c r="HS35" s="8" t="str">
        <f>IF(AND(HT35,$CF35),TRUE,IF(HT35,"ADD",IF($CF35,"REMOVE",FALSE)))</f>
        <v>ADD</v>
      </c>
      <c r="HT35" t="b">
        <f t="shared" si="58"/>
        <v>1</v>
      </c>
      <c r="HV35" s="8" t="b">
        <f t="shared" si="59"/>
        <v>0</v>
      </c>
      <c r="HW35" t="b">
        <f t="shared" si="60"/>
        <v>0</v>
      </c>
      <c r="HY35" t="b">
        <f t="shared" si="61"/>
        <v>0</v>
      </c>
      <c r="IA35" t="b">
        <f t="shared" si="62"/>
        <v>0</v>
      </c>
      <c r="IC35" t="b">
        <f t="shared" si="63"/>
        <v>0</v>
      </c>
      <c r="IE35" t="b">
        <f t="shared" si="64"/>
        <v>0</v>
      </c>
      <c r="IG35" s="8" t="str">
        <f>IF(AND(IH35,$CF35),TRUE,IF(IH35,"ADD",IF($CF35,"REMOVE",FALSE)))</f>
        <v>ADD</v>
      </c>
      <c r="IH35" t="b">
        <f t="shared" si="65"/>
        <v>1</v>
      </c>
      <c r="IJ35" t="b">
        <f t="shared" si="66"/>
        <v>0</v>
      </c>
      <c r="IL35" t="b">
        <f t="shared" si="67"/>
        <v>0</v>
      </c>
      <c r="IN35" s="8" t="str">
        <f>IF(AND(IO35,$CF35),TRUE,IF(IO35,"ADD",IF($CF35,"REMOVE",FALSE)))</f>
        <v>ADD</v>
      </c>
      <c r="IO35" t="b">
        <f t="shared" si="68"/>
        <v>1</v>
      </c>
      <c r="IQ35" t="b">
        <f t="shared" si="69"/>
        <v>0</v>
      </c>
      <c r="IS35" s="8" t="str">
        <f>IF(AND(IT35,$CF35),TRUE,IF(IT35,"ADD",IF($CF35,"REMOVE",FALSE)))</f>
        <v>ADD</v>
      </c>
      <c r="IT35" t="b">
        <f t="shared" si="70"/>
        <v>1</v>
      </c>
      <c r="IV35" t="b">
        <f t="shared" si="71"/>
        <v>0</v>
      </c>
    </row>
    <row r="36" spans="1:256" hidden="1" x14ac:dyDescent="0.25">
      <c r="A36" s="1" t="s">
        <v>102</v>
      </c>
      <c r="B36" s="2" t="s">
        <v>417</v>
      </c>
      <c r="C36" t="b">
        <v>1</v>
      </c>
      <c r="D36" t="b">
        <v>1</v>
      </c>
      <c r="E36" t="b">
        <v>1</v>
      </c>
      <c r="F36" t="b">
        <v>1</v>
      </c>
      <c r="M36" t="b">
        <v>1</v>
      </c>
      <c r="N36" t="b">
        <v>1</v>
      </c>
      <c r="W36" t="b">
        <v>1</v>
      </c>
      <c r="X36" t="b">
        <v>1</v>
      </c>
      <c r="AA36" t="b">
        <v>1</v>
      </c>
      <c r="AQ36" t="b">
        <v>1</v>
      </c>
      <c r="AR36" t="b">
        <v>1</v>
      </c>
      <c r="AS36" t="b">
        <v>1</v>
      </c>
      <c r="AU36" t="b">
        <v>1</v>
      </c>
      <c r="AV36" t="b">
        <v>1</v>
      </c>
      <c r="AW36" t="b">
        <v>1</v>
      </c>
      <c r="AX36" t="b">
        <v>1</v>
      </c>
      <c r="AY36" t="b">
        <v>1</v>
      </c>
      <c r="AZ36" t="b">
        <v>1</v>
      </c>
      <c r="BA36" t="b">
        <v>1</v>
      </c>
      <c r="BB36" t="b">
        <v>1</v>
      </c>
      <c r="BC36" t="b">
        <v>1</v>
      </c>
      <c r="BD36" t="b">
        <v>1</v>
      </c>
      <c r="BE36" t="b">
        <v>1</v>
      </c>
      <c r="BM36" t="b">
        <v>1</v>
      </c>
      <c r="BP36" t="b">
        <v>1</v>
      </c>
      <c r="BV36" t="b">
        <v>1</v>
      </c>
      <c r="CC36" t="b">
        <f t="shared" si="0"/>
        <v>0</v>
      </c>
      <c r="CF36" t="b">
        <f>AND(CX36,EG36,EM36,HY36)</f>
        <v>0</v>
      </c>
      <c r="CG36" t="b">
        <f t="shared" si="1"/>
        <v>0</v>
      </c>
      <c r="CK36" t="b">
        <f t="shared" si="2"/>
        <v>0</v>
      </c>
      <c r="CM36" t="b">
        <f t="shared" si="3"/>
        <v>0</v>
      </c>
      <c r="CO36" t="b">
        <f t="shared" si="4"/>
        <v>0</v>
      </c>
      <c r="CQ36" t="b">
        <f t="shared" si="2"/>
        <v>0</v>
      </c>
      <c r="CS36" s="8" t="b">
        <f>IF(AND(CT36,$CF36),TRUE,IF(CT36,"ADD",IF($CF36,"REMOVE",FALSE)))</f>
        <v>0</v>
      </c>
      <c r="CT36" t="b">
        <f t="shared" si="5"/>
        <v>0</v>
      </c>
      <c r="CV36" t="b">
        <f t="shared" si="6"/>
        <v>0</v>
      </c>
      <c r="CX36" t="b">
        <f t="shared" si="7"/>
        <v>0</v>
      </c>
      <c r="CZ36" t="b">
        <f t="shared" si="8"/>
        <v>0</v>
      </c>
      <c r="DB36" t="b">
        <f t="shared" si="9"/>
        <v>0</v>
      </c>
      <c r="DJ36" s="8" t="b">
        <f>IF(AND(DK36,$CF36),TRUE,IF(DK36,"ADD",IF($CF36,"REMOVE",FALSE)))</f>
        <v>0</v>
      </c>
      <c r="DK36" t="b">
        <f t="shared" si="10"/>
        <v>0</v>
      </c>
      <c r="DM36" s="8" t="str">
        <f>IF(AND(DN36,$CF36),TRUE,IF(DN36,"ADD",IF($CF36,"REMOVE",FALSE)))</f>
        <v>ADD</v>
      </c>
      <c r="DN36" t="b">
        <f t="shared" si="11"/>
        <v>1</v>
      </c>
      <c r="DP36" t="b">
        <f t="shared" si="12"/>
        <v>0</v>
      </c>
      <c r="DR36" t="b">
        <f t="shared" si="13"/>
        <v>0</v>
      </c>
      <c r="DT36" t="b">
        <f t="shared" si="14"/>
        <v>0</v>
      </c>
      <c r="DV36" t="b">
        <f t="shared" si="15"/>
        <v>0</v>
      </c>
      <c r="DX36" s="8" t="str">
        <f>IF(AND(DY36,$CF36),TRUE,IF(DY36,"ADD",IF($CF36,"REMOVE",FALSE)))</f>
        <v>ADD</v>
      </c>
      <c r="DY36" t="b">
        <f t="shared" si="16"/>
        <v>1</v>
      </c>
      <c r="EA36" s="8" t="str">
        <f>IF(AND(EB36,$CF36),TRUE,IF(EB36,"ADD",IF($CF36,"REMOVE",FALSE)))</f>
        <v>ADD</v>
      </c>
      <c r="EB36" t="b">
        <f t="shared" si="17"/>
        <v>1</v>
      </c>
      <c r="ED36" s="8" t="str">
        <f>IF(AND(EE36,$CF36),TRUE,IF(EE36,"ADD",IF($CF36,"REMOVE",FALSE)))</f>
        <v>ADD</v>
      </c>
      <c r="EE36" t="b">
        <f t="shared" si="18"/>
        <v>1</v>
      </c>
      <c r="EG36" t="b">
        <f t="shared" si="19"/>
        <v>0</v>
      </c>
      <c r="EI36" t="b">
        <f t="shared" si="20"/>
        <v>0</v>
      </c>
      <c r="EK36" t="b">
        <f t="shared" si="21"/>
        <v>0</v>
      </c>
      <c r="EM36" t="b">
        <f t="shared" si="22"/>
        <v>0</v>
      </c>
      <c r="EO36" s="8" t="b">
        <f>IF(AND(EP36,$CF36),TRUE,IF(EP36,"ADD",IF($CF36,"REMOVE",FALSE)))</f>
        <v>0</v>
      </c>
      <c r="EP36" t="b">
        <f t="shared" si="23"/>
        <v>0</v>
      </c>
      <c r="ER36" t="b">
        <f t="shared" si="24"/>
        <v>0</v>
      </c>
      <c r="ET36" s="8" t="str">
        <f>IF(AND(EU36,$CF36),TRUE,IF(EU36,"ADD",IF($CF36,"REMOVE",FALSE)))</f>
        <v>ADD</v>
      </c>
      <c r="EU36" t="b">
        <f t="shared" si="25"/>
        <v>1</v>
      </c>
      <c r="EW36" s="8" t="b">
        <f>IF(AND(EX36,$CF36),TRUE,IF(EX36,"ADD",IF($CF36,"REMOVE",FALSE)))</f>
        <v>0</v>
      </c>
      <c r="EX36" t="b">
        <f t="shared" si="26"/>
        <v>0</v>
      </c>
      <c r="EZ36" s="8" t="str">
        <f>IF(AND(FA36,$CF36),TRUE,IF(FA36,"ADD",IF($CF36,"REMOVE",FALSE)))</f>
        <v>ADD</v>
      </c>
      <c r="FA36" t="b">
        <f t="shared" si="27"/>
        <v>1</v>
      </c>
      <c r="FC36" s="8" t="str">
        <f>IF(AND(FD36,$CF36),TRUE,IF(FD36,"ADD",IF($CF36,"REMOVE",FALSE)))</f>
        <v>ADD</v>
      </c>
      <c r="FD36" t="b">
        <f t="shared" si="28"/>
        <v>1</v>
      </c>
      <c r="FF36" s="8" t="str">
        <f>IF(AND(FG36,$CF36),TRUE,IF(FG36,"ADD",IF($CF36,"REMOVE",FALSE)))</f>
        <v>ADD</v>
      </c>
      <c r="FG36" t="b">
        <f t="shared" si="29"/>
        <v>1</v>
      </c>
      <c r="FI36" t="b">
        <f t="shared" si="30"/>
        <v>0</v>
      </c>
      <c r="FK36" t="b">
        <f t="shared" si="31"/>
        <v>0</v>
      </c>
      <c r="FM36" t="b">
        <f t="shared" si="32"/>
        <v>0</v>
      </c>
      <c r="FO36" s="8" t="b">
        <f>IF(AND(FP36,$CF36),TRUE,IF(FP36,"ADD",IF($CF36,"REMOVE",FALSE)))</f>
        <v>0</v>
      </c>
      <c r="FP36" t="b">
        <f t="shared" si="33"/>
        <v>0</v>
      </c>
      <c r="FR36" t="b">
        <f t="shared" si="34"/>
        <v>0</v>
      </c>
      <c r="FT36" t="b">
        <f t="shared" si="35"/>
        <v>0</v>
      </c>
      <c r="FV36" t="b">
        <f t="shared" si="36"/>
        <v>0</v>
      </c>
      <c r="FX36" t="b">
        <f t="shared" si="37"/>
        <v>0</v>
      </c>
      <c r="FZ36" s="8" t="b">
        <f>IF(AND(GA36,$CF36),TRUE,IF(GA36,"ADD",IF($CF36,"REMOVE",FALSE)))</f>
        <v>0</v>
      </c>
      <c r="GA36" t="b">
        <f t="shared" si="38"/>
        <v>0</v>
      </c>
      <c r="GC36" t="b">
        <f t="shared" si="39"/>
        <v>0</v>
      </c>
      <c r="GE36" t="b">
        <f t="shared" si="40"/>
        <v>0</v>
      </c>
      <c r="GG36" t="b">
        <f t="shared" si="41"/>
        <v>0</v>
      </c>
      <c r="GI36" t="b">
        <f t="shared" si="42"/>
        <v>0</v>
      </c>
      <c r="GK36" t="b">
        <f t="shared" si="43"/>
        <v>0</v>
      </c>
      <c r="GM36" s="8" t="str">
        <f>IF(AND(GN36,$CF36),TRUE,IF(GN36,"ADD",IF($CF36,"REMOVE",FALSE)))</f>
        <v>ADD</v>
      </c>
      <c r="GN36" t="b">
        <f t="shared" si="44"/>
        <v>1</v>
      </c>
      <c r="GP36" t="b">
        <f t="shared" si="45"/>
        <v>0</v>
      </c>
      <c r="GR36" t="b">
        <f t="shared" si="46"/>
        <v>0</v>
      </c>
      <c r="GT36" s="8" t="b">
        <f>IF(AND(GU36,$CF36),TRUE,IF(GU36,"ADD",IF($CF36,"REMOVE",FALSE)))</f>
        <v>0</v>
      </c>
      <c r="GU36" t="b">
        <f t="shared" si="47"/>
        <v>0</v>
      </c>
      <c r="GW36" t="b">
        <f t="shared" si="48"/>
        <v>0</v>
      </c>
      <c r="GY36" t="b">
        <f t="shared" si="49"/>
        <v>0</v>
      </c>
      <c r="HA36" t="b">
        <f t="shared" si="50"/>
        <v>0</v>
      </c>
      <c r="HC36" t="b">
        <f t="shared" si="51"/>
        <v>0</v>
      </c>
      <c r="HE36" t="b">
        <f t="shared" si="52"/>
        <v>0</v>
      </c>
      <c r="HG36" s="8" t="b">
        <f>IF(AND(HH36,$CF36),TRUE,IF(HH36,"ADD",IF($CF36,"REMOVE",FALSE)))</f>
        <v>0</v>
      </c>
      <c r="HH36" t="b">
        <f t="shared" si="53"/>
        <v>0</v>
      </c>
      <c r="HJ36" t="b">
        <f t="shared" si="54"/>
        <v>0</v>
      </c>
      <c r="HL36" t="b">
        <f t="shared" si="55"/>
        <v>0</v>
      </c>
      <c r="HN36" s="8" t="b">
        <f>IF(AND(HO36,$CF36),TRUE,IF(HO36,"ADD",IF($CF36,"REMOVE",FALSE)))</f>
        <v>0</v>
      </c>
      <c r="HO36" t="b">
        <f t="shared" si="56"/>
        <v>0</v>
      </c>
      <c r="HQ36" t="b">
        <f t="shared" si="57"/>
        <v>0</v>
      </c>
      <c r="HS36" s="8" t="b">
        <f>IF(AND(HT36,$CF36),TRUE,IF(HT36,"ADD",IF($CF36,"REMOVE",FALSE)))</f>
        <v>0</v>
      </c>
      <c r="HT36" t="b">
        <f t="shared" si="58"/>
        <v>0</v>
      </c>
      <c r="HV36" s="8" t="b">
        <f t="shared" si="59"/>
        <v>0</v>
      </c>
      <c r="HW36" t="b">
        <f t="shared" si="60"/>
        <v>0</v>
      </c>
      <c r="HY36" t="b">
        <f t="shared" si="61"/>
        <v>0</v>
      </c>
      <c r="IA36" t="b">
        <f t="shared" si="62"/>
        <v>0</v>
      </c>
      <c r="IC36" t="b">
        <f t="shared" si="63"/>
        <v>0</v>
      </c>
      <c r="IE36" t="b">
        <f t="shared" si="64"/>
        <v>0</v>
      </c>
      <c r="IG36" s="8" t="b">
        <f>IF(AND(IH36,$CF36),TRUE,IF(IH36,"ADD",IF($CF36,"REMOVE",FALSE)))</f>
        <v>0</v>
      </c>
      <c r="IH36" t="b">
        <f t="shared" si="65"/>
        <v>0</v>
      </c>
      <c r="IJ36" t="b">
        <f t="shared" si="66"/>
        <v>0</v>
      </c>
      <c r="IL36" t="b">
        <f t="shared" si="67"/>
        <v>0</v>
      </c>
      <c r="IN36" s="8" t="str">
        <f>IF(AND(IO36,$CF36),TRUE,IF(IO36,"ADD",IF($CF36,"REMOVE",FALSE)))</f>
        <v>ADD</v>
      </c>
      <c r="IO36" t="b">
        <f t="shared" si="68"/>
        <v>1</v>
      </c>
      <c r="IQ36" t="b">
        <f t="shared" si="69"/>
        <v>0</v>
      </c>
      <c r="IS36" s="8" t="str">
        <f>IF(AND(IT36,$CF36),TRUE,IF(IT36,"ADD",IF($CF36,"REMOVE",FALSE)))</f>
        <v>ADD</v>
      </c>
      <c r="IT36" t="b">
        <f t="shared" si="70"/>
        <v>1</v>
      </c>
      <c r="IV36" t="b">
        <f t="shared" si="71"/>
        <v>0</v>
      </c>
    </row>
    <row r="37" spans="1:256" x14ac:dyDescent="0.25">
      <c r="A37" s="1" t="s">
        <v>98</v>
      </c>
      <c r="B37" s="2" t="s">
        <v>418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P37" t="b">
        <v>1</v>
      </c>
      <c r="R37" t="b">
        <v>1</v>
      </c>
      <c r="T37" t="b">
        <v>1</v>
      </c>
      <c r="U37" t="b">
        <v>1</v>
      </c>
      <c r="V37" t="b">
        <v>1</v>
      </c>
      <c r="W37" t="b">
        <v>1</v>
      </c>
      <c r="X37" t="b">
        <v>1</v>
      </c>
      <c r="Z37" t="b">
        <v>1</v>
      </c>
      <c r="AA37" t="b"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N37" t="b">
        <v>1</v>
      </c>
      <c r="AQ37" t="b">
        <v>1</v>
      </c>
      <c r="AR37" t="b">
        <v>1</v>
      </c>
      <c r="AS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t="b">
        <v>1</v>
      </c>
      <c r="BI37" t="b">
        <v>1</v>
      </c>
      <c r="BJ37" t="b">
        <v>1</v>
      </c>
      <c r="BK37" t="b">
        <v>1</v>
      </c>
      <c r="BM37" t="b">
        <v>1</v>
      </c>
      <c r="BN37" t="b">
        <v>1</v>
      </c>
      <c r="BP37" t="b">
        <v>1</v>
      </c>
      <c r="BR37" t="b">
        <v>1</v>
      </c>
      <c r="BV37" t="b">
        <v>1</v>
      </c>
      <c r="BX37" t="b">
        <v>1</v>
      </c>
      <c r="BZ37" t="b">
        <v>1</v>
      </c>
      <c r="CC37" t="b">
        <f t="shared" si="0"/>
        <v>1</v>
      </c>
      <c r="CF37" t="b">
        <f>AND(CX37,EG37,EM37,HY37)</f>
        <v>1</v>
      </c>
      <c r="CG37" t="b">
        <f t="shared" si="1"/>
        <v>1</v>
      </c>
      <c r="CJ37" t="b">
        <v>1</v>
      </c>
      <c r="CK37" t="b">
        <f t="shared" si="2"/>
        <v>1</v>
      </c>
      <c r="CL37" t="b">
        <v>1</v>
      </c>
      <c r="CM37" t="b">
        <f t="shared" si="3"/>
        <v>1</v>
      </c>
      <c r="CN37" t="b">
        <v>1</v>
      </c>
      <c r="CO37" t="b">
        <f t="shared" si="4"/>
        <v>1</v>
      </c>
      <c r="CP37" t="b">
        <v>1</v>
      </c>
      <c r="CQ37" t="b">
        <f t="shared" si="2"/>
        <v>1</v>
      </c>
      <c r="CS37" s="8" t="b">
        <f>IF(AND(CT37,$CF37),TRUE,IF(CT37,"ADD",IF($CF37,"REMOVE",FALSE)))</f>
        <v>1</v>
      </c>
      <c r="CT37" t="b">
        <f t="shared" si="5"/>
        <v>1</v>
      </c>
      <c r="CV37" t="b">
        <f t="shared" si="6"/>
        <v>1</v>
      </c>
      <c r="CX37" t="b">
        <f t="shared" si="7"/>
        <v>1</v>
      </c>
      <c r="CZ37" t="b">
        <f t="shared" si="8"/>
        <v>1</v>
      </c>
      <c r="DB37" t="b">
        <f t="shared" si="9"/>
        <v>1</v>
      </c>
      <c r="DJ37" s="8" t="b">
        <f>IF(AND(DK37,$CF37),TRUE,IF(DK37,"ADD",IF($CF37,"REMOVE",FALSE)))</f>
        <v>1</v>
      </c>
      <c r="DK37" t="b">
        <f t="shared" si="10"/>
        <v>1</v>
      </c>
      <c r="DM37" s="8" t="b">
        <f>IF(AND(DN37,$CF37),TRUE,IF(DN37,"ADD",IF($CF37,"REMOVE",FALSE)))</f>
        <v>1</v>
      </c>
      <c r="DN37" t="b">
        <f t="shared" si="11"/>
        <v>1</v>
      </c>
      <c r="DP37" t="b">
        <f t="shared" si="12"/>
        <v>1</v>
      </c>
      <c r="DR37" t="b">
        <f t="shared" si="13"/>
        <v>1</v>
      </c>
      <c r="DT37" t="b">
        <f t="shared" si="14"/>
        <v>1</v>
      </c>
      <c r="DV37" t="b">
        <f t="shared" si="15"/>
        <v>1</v>
      </c>
      <c r="DX37" s="8" t="b">
        <f>IF(AND(DY37,$CF37),TRUE,IF(DY37,"ADD",IF($CF37,"REMOVE",FALSE)))</f>
        <v>1</v>
      </c>
      <c r="DY37" t="b">
        <f t="shared" si="16"/>
        <v>1</v>
      </c>
      <c r="EA37" s="8" t="b">
        <f>IF(AND(EB37,$CF37),TRUE,IF(EB37,"ADD",IF($CF37,"REMOVE",FALSE)))</f>
        <v>1</v>
      </c>
      <c r="EB37" t="b">
        <f t="shared" si="17"/>
        <v>1</v>
      </c>
      <c r="ED37" s="8" t="b">
        <f>IF(AND(EE37,$CF37),TRUE,IF(EE37,"ADD",IF($CF37,"REMOVE",FALSE)))</f>
        <v>1</v>
      </c>
      <c r="EE37" t="b">
        <f t="shared" si="18"/>
        <v>1</v>
      </c>
      <c r="EG37" t="b">
        <f t="shared" si="19"/>
        <v>1</v>
      </c>
      <c r="EI37" t="b">
        <f t="shared" si="20"/>
        <v>1</v>
      </c>
      <c r="EK37" t="b">
        <f t="shared" si="21"/>
        <v>1</v>
      </c>
      <c r="EM37" t="b">
        <f t="shared" si="22"/>
        <v>1</v>
      </c>
      <c r="EO37" s="8" t="b">
        <f>IF(AND(EP37,$CF37),TRUE,IF(EP37,"ADD",IF($CF37,"REMOVE",FALSE)))</f>
        <v>1</v>
      </c>
      <c r="EP37" t="b">
        <f t="shared" si="23"/>
        <v>1</v>
      </c>
      <c r="ER37" t="b">
        <f t="shared" si="24"/>
        <v>1</v>
      </c>
      <c r="ET37" s="8" t="b">
        <f>IF(AND(EU37,$CF37),TRUE,IF(EU37,"ADD",IF($CF37,"REMOVE",FALSE)))</f>
        <v>1</v>
      </c>
      <c r="EU37" t="b">
        <f t="shared" si="25"/>
        <v>1</v>
      </c>
      <c r="EW37" s="8" t="b">
        <f>IF(AND(EX37,$CF37),TRUE,IF(EX37,"ADD",IF($CF37,"REMOVE",FALSE)))</f>
        <v>1</v>
      </c>
      <c r="EX37" t="b">
        <f t="shared" si="26"/>
        <v>1</v>
      </c>
      <c r="EZ37" s="8" t="b">
        <f>IF(AND(FA37,$CF37),TRUE,IF(FA37,"ADD",IF($CF37,"REMOVE",FALSE)))</f>
        <v>1</v>
      </c>
      <c r="FA37" t="b">
        <f t="shared" si="27"/>
        <v>1</v>
      </c>
      <c r="FC37" s="8" t="b">
        <f>IF(AND(FD37,$CF37),TRUE,IF(FD37,"ADD",IF($CF37,"REMOVE",FALSE)))</f>
        <v>1</v>
      </c>
      <c r="FD37" t="b">
        <f t="shared" si="28"/>
        <v>1</v>
      </c>
      <c r="FF37" s="8" t="b">
        <f>IF(AND(FG37,$CF37),TRUE,IF(FG37,"ADD",IF($CF37,"REMOVE",FALSE)))</f>
        <v>1</v>
      </c>
      <c r="FG37" t="b">
        <f t="shared" si="29"/>
        <v>1</v>
      </c>
      <c r="FI37" t="b">
        <f t="shared" si="30"/>
        <v>1</v>
      </c>
      <c r="FK37" t="b">
        <f t="shared" si="31"/>
        <v>1</v>
      </c>
      <c r="FM37" t="b">
        <f t="shared" si="32"/>
        <v>1</v>
      </c>
      <c r="FO37" s="8" t="b">
        <f>IF(AND(FP37,$CF37),TRUE,IF(FP37,"ADD",IF($CF37,"REMOVE",FALSE)))</f>
        <v>1</v>
      </c>
      <c r="FP37" t="b">
        <f t="shared" si="33"/>
        <v>1</v>
      </c>
      <c r="FR37" t="b">
        <f t="shared" si="34"/>
        <v>1</v>
      </c>
      <c r="FT37" t="b">
        <f t="shared" si="35"/>
        <v>1</v>
      </c>
      <c r="FV37" t="b">
        <f t="shared" si="36"/>
        <v>1</v>
      </c>
      <c r="FX37" t="b">
        <f t="shared" si="37"/>
        <v>1</v>
      </c>
      <c r="FZ37" s="8" t="b">
        <f>IF(AND(GA37,$CF37),TRUE,IF(GA37,"ADD",IF($CF37,"REMOVE",FALSE)))</f>
        <v>1</v>
      </c>
      <c r="GA37" t="b">
        <f t="shared" si="38"/>
        <v>1</v>
      </c>
      <c r="GC37" t="b">
        <f t="shared" si="39"/>
        <v>1</v>
      </c>
      <c r="GE37" t="b">
        <f t="shared" si="40"/>
        <v>1</v>
      </c>
      <c r="GG37" t="b">
        <f t="shared" si="41"/>
        <v>1</v>
      </c>
      <c r="GI37" t="b">
        <f t="shared" si="42"/>
        <v>1</v>
      </c>
      <c r="GK37" t="b">
        <f t="shared" si="43"/>
        <v>1</v>
      </c>
      <c r="GM37" s="8" t="b">
        <f>IF(AND(GN37,$CF37),TRUE,IF(GN37,"ADD",IF($CF37,"REMOVE",FALSE)))</f>
        <v>1</v>
      </c>
      <c r="GN37" t="b">
        <f t="shared" si="44"/>
        <v>1</v>
      </c>
      <c r="GP37" t="b">
        <f t="shared" si="45"/>
        <v>1</v>
      </c>
      <c r="GR37" t="b">
        <f t="shared" si="46"/>
        <v>1</v>
      </c>
      <c r="GT37" s="8" t="b">
        <f>IF(AND(GU37,$CF37),TRUE,IF(GU37,"ADD",IF($CF37,"REMOVE",FALSE)))</f>
        <v>1</v>
      </c>
      <c r="GU37" t="b">
        <f t="shared" si="47"/>
        <v>1</v>
      </c>
      <c r="GW37" t="b">
        <f t="shared" si="48"/>
        <v>1</v>
      </c>
      <c r="GY37" t="b">
        <f t="shared" si="49"/>
        <v>1</v>
      </c>
      <c r="HA37" t="b">
        <f t="shared" si="50"/>
        <v>1</v>
      </c>
      <c r="HC37" t="b">
        <f t="shared" si="51"/>
        <v>1</v>
      </c>
      <c r="HE37" t="b">
        <f t="shared" si="52"/>
        <v>1</v>
      </c>
      <c r="HG37" s="8" t="b">
        <f>IF(AND(HH37,$CF37),TRUE,IF(HH37,"ADD",IF($CF37,"REMOVE",FALSE)))</f>
        <v>1</v>
      </c>
      <c r="HH37" t="b">
        <f t="shared" si="53"/>
        <v>1</v>
      </c>
      <c r="HJ37" t="b">
        <f t="shared" si="54"/>
        <v>1</v>
      </c>
      <c r="HL37" t="b">
        <f t="shared" si="55"/>
        <v>1</v>
      </c>
      <c r="HN37" s="8" t="b">
        <f>IF(AND(HO37,$CF37),TRUE,IF(HO37,"ADD",IF($CF37,"REMOVE",FALSE)))</f>
        <v>1</v>
      </c>
      <c r="HO37" t="b">
        <f t="shared" si="56"/>
        <v>1</v>
      </c>
      <c r="HQ37" t="b">
        <f t="shared" si="57"/>
        <v>1</v>
      </c>
      <c r="HS37" s="8" t="b">
        <f>IF(AND(HT37,$CF37),TRUE,IF(HT37,"ADD",IF($CF37,"REMOVE",FALSE)))</f>
        <v>1</v>
      </c>
      <c r="HT37" t="b">
        <f t="shared" si="58"/>
        <v>1</v>
      </c>
      <c r="HV37" s="8" t="b">
        <f t="shared" si="59"/>
        <v>1</v>
      </c>
      <c r="HW37" t="b">
        <f t="shared" si="60"/>
        <v>1</v>
      </c>
      <c r="HY37" t="b">
        <f t="shared" si="61"/>
        <v>1</v>
      </c>
      <c r="IA37" t="b">
        <f t="shared" si="62"/>
        <v>1</v>
      </c>
      <c r="IC37" t="b">
        <f t="shared" si="63"/>
        <v>1</v>
      </c>
      <c r="IE37" t="b">
        <f t="shared" si="64"/>
        <v>1</v>
      </c>
      <c r="IG37" s="8" t="b">
        <f>IF(AND(IH37,$CF37),TRUE,IF(IH37,"ADD",IF($CF37,"REMOVE",FALSE)))</f>
        <v>1</v>
      </c>
      <c r="IH37" t="b">
        <f t="shared" si="65"/>
        <v>1</v>
      </c>
      <c r="IJ37" t="b">
        <f t="shared" si="66"/>
        <v>1</v>
      </c>
      <c r="IL37" t="b">
        <f t="shared" si="67"/>
        <v>1</v>
      </c>
      <c r="IN37" s="8" t="b">
        <f>IF(AND(IO37,$CF37),TRUE,IF(IO37,"ADD",IF($CF37,"REMOVE",FALSE)))</f>
        <v>1</v>
      </c>
      <c r="IO37" t="b">
        <f t="shared" si="68"/>
        <v>1</v>
      </c>
      <c r="IQ37" t="b">
        <f t="shared" si="69"/>
        <v>1</v>
      </c>
      <c r="IS37" s="8" t="b">
        <f>IF(AND(IT37,$CF37),TRUE,IF(IT37,"ADD",IF($CF37,"REMOVE",FALSE)))</f>
        <v>1</v>
      </c>
      <c r="IT37" t="b">
        <f t="shared" si="70"/>
        <v>1</v>
      </c>
      <c r="IV37" t="b">
        <f t="shared" si="71"/>
        <v>1</v>
      </c>
    </row>
    <row r="38" spans="1:256" x14ac:dyDescent="0.25">
      <c r="A38" s="1" t="s">
        <v>98</v>
      </c>
      <c r="B38" s="2" t="s">
        <v>419</v>
      </c>
      <c r="E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P38" t="b">
        <v>1</v>
      </c>
      <c r="R38" t="b">
        <v>1</v>
      </c>
      <c r="V38" t="b">
        <v>1</v>
      </c>
      <c r="X38" t="b">
        <v>1</v>
      </c>
      <c r="Y38" t="b">
        <v>1</v>
      </c>
      <c r="Z38" t="b">
        <v>1</v>
      </c>
      <c r="AA38" t="b">
        <v>1</v>
      </c>
      <c r="AE38" t="b">
        <v>1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N38" t="b">
        <v>1</v>
      </c>
      <c r="AQ38" t="b">
        <v>1</v>
      </c>
      <c r="AR38" t="b">
        <v>1</v>
      </c>
      <c r="AS38" t="b">
        <v>1</v>
      </c>
      <c r="AU38" t="b">
        <v>1</v>
      </c>
      <c r="AV38" t="b">
        <v>1</v>
      </c>
      <c r="AW38" t="b">
        <v>1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D38" t="b">
        <v>1</v>
      </c>
      <c r="BE38" t="b">
        <v>1</v>
      </c>
      <c r="BI38" t="b">
        <v>1</v>
      </c>
      <c r="BJ38" t="b">
        <v>1</v>
      </c>
      <c r="BK38" t="b">
        <v>1</v>
      </c>
      <c r="BM38" t="b">
        <v>1</v>
      </c>
      <c r="BN38" t="b">
        <v>1</v>
      </c>
      <c r="BP38" t="b">
        <v>1</v>
      </c>
      <c r="BR38" t="b">
        <v>1</v>
      </c>
      <c r="BX38" t="b">
        <v>1</v>
      </c>
      <c r="BZ38" t="b">
        <v>1</v>
      </c>
      <c r="CC38" t="b">
        <f t="shared" si="0"/>
        <v>1</v>
      </c>
      <c r="CF38" t="b">
        <f>AND(CX38,EG38,EM38,HY38)</f>
        <v>1</v>
      </c>
      <c r="CG38" t="b">
        <f t="shared" si="1"/>
        <v>1</v>
      </c>
      <c r="CJ38" t="b">
        <v>1</v>
      </c>
      <c r="CK38" t="b">
        <f t="shared" si="2"/>
        <v>1</v>
      </c>
      <c r="CL38" t="b">
        <v>1</v>
      </c>
      <c r="CM38" t="b">
        <f t="shared" si="3"/>
        <v>1</v>
      </c>
      <c r="CN38" t="b">
        <v>1</v>
      </c>
      <c r="CO38" t="b">
        <f t="shared" si="4"/>
        <v>1</v>
      </c>
      <c r="CP38" t="b">
        <v>1</v>
      </c>
      <c r="CQ38" t="b">
        <f t="shared" si="2"/>
        <v>1</v>
      </c>
      <c r="CS38" s="8" t="b">
        <f>IF(AND(CT38,$CF38),TRUE,IF(CT38,"ADD",IF($CF38,"REMOVE",FALSE)))</f>
        <v>1</v>
      </c>
      <c r="CT38" t="b">
        <f t="shared" si="5"/>
        <v>1</v>
      </c>
      <c r="CV38" t="b">
        <f t="shared" si="6"/>
        <v>1</v>
      </c>
      <c r="CX38" t="b">
        <f t="shared" si="7"/>
        <v>1</v>
      </c>
      <c r="CZ38" t="b">
        <f t="shared" si="8"/>
        <v>1</v>
      </c>
      <c r="DB38" t="b">
        <f t="shared" si="9"/>
        <v>1</v>
      </c>
      <c r="DJ38" s="8" t="b">
        <f>IF(AND(DK38,$CF38),TRUE,IF(DK38,"ADD",IF($CF38,"REMOVE",FALSE)))</f>
        <v>1</v>
      </c>
      <c r="DK38" t="b">
        <f t="shared" si="10"/>
        <v>1</v>
      </c>
      <c r="DM38" s="8" t="b">
        <f>IF(AND(DN38,$CF38),TRUE,IF(DN38,"ADD",IF($CF38,"REMOVE",FALSE)))</f>
        <v>1</v>
      </c>
      <c r="DN38" t="b">
        <f t="shared" si="11"/>
        <v>1</v>
      </c>
      <c r="DP38" t="b">
        <f t="shared" si="12"/>
        <v>1</v>
      </c>
      <c r="DR38" t="b">
        <f t="shared" si="13"/>
        <v>1</v>
      </c>
      <c r="DT38" t="b">
        <f t="shared" si="14"/>
        <v>1</v>
      </c>
      <c r="DV38" t="b">
        <f t="shared" si="15"/>
        <v>1</v>
      </c>
      <c r="DX38" s="8" t="b">
        <f>IF(AND(DY38,$CF38),TRUE,IF(DY38,"ADD",IF($CF38,"REMOVE",FALSE)))</f>
        <v>1</v>
      </c>
      <c r="DY38" t="b">
        <f t="shared" si="16"/>
        <v>1</v>
      </c>
      <c r="EA38" s="8" t="b">
        <f>IF(AND(EB38,$CF38),TRUE,IF(EB38,"ADD",IF($CF38,"REMOVE",FALSE)))</f>
        <v>1</v>
      </c>
      <c r="EB38" t="b">
        <f t="shared" si="17"/>
        <v>1</v>
      </c>
      <c r="ED38" s="8" t="b">
        <f>IF(AND(EE38,$CF38),TRUE,IF(EE38,"ADD",IF($CF38,"REMOVE",FALSE)))</f>
        <v>1</v>
      </c>
      <c r="EE38" t="b">
        <f t="shared" si="18"/>
        <v>1</v>
      </c>
      <c r="EG38" t="b">
        <f t="shared" si="19"/>
        <v>1</v>
      </c>
      <c r="EI38" t="b">
        <f t="shared" si="20"/>
        <v>1</v>
      </c>
      <c r="EK38" t="b">
        <f t="shared" si="21"/>
        <v>1</v>
      </c>
      <c r="EM38" t="b">
        <f t="shared" si="22"/>
        <v>1</v>
      </c>
      <c r="EO38" s="8" t="b">
        <f>IF(AND(EP38,$CF38),TRUE,IF(EP38,"ADD",IF($CF38,"REMOVE",FALSE)))</f>
        <v>1</v>
      </c>
      <c r="EP38" t="b">
        <f t="shared" si="23"/>
        <v>1</v>
      </c>
      <c r="ER38" t="b">
        <f t="shared" si="24"/>
        <v>1</v>
      </c>
      <c r="ET38" s="8" t="b">
        <f>IF(AND(EU38,$CF38),TRUE,IF(EU38,"ADD",IF($CF38,"REMOVE",FALSE)))</f>
        <v>1</v>
      </c>
      <c r="EU38" t="b">
        <f t="shared" si="25"/>
        <v>1</v>
      </c>
      <c r="EW38" s="8" t="b">
        <f>IF(AND(EX38,$CF38),TRUE,IF(EX38,"ADD",IF($CF38,"REMOVE",FALSE)))</f>
        <v>1</v>
      </c>
      <c r="EX38" t="b">
        <f t="shared" si="26"/>
        <v>1</v>
      </c>
      <c r="EZ38" s="8" t="b">
        <f>IF(AND(FA38,$CF38),TRUE,IF(FA38,"ADD",IF($CF38,"REMOVE",FALSE)))</f>
        <v>1</v>
      </c>
      <c r="FA38" t="b">
        <f t="shared" si="27"/>
        <v>1</v>
      </c>
      <c r="FC38" s="8" t="b">
        <f>IF(AND(FD38,$CF38),TRUE,IF(FD38,"ADD",IF($CF38,"REMOVE",FALSE)))</f>
        <v>1</v>
      </c>
      <c r="FD38" t="b">
        <f t="shared" si="28"/>
        <v>1</v>
      </c>
      <c r="FF38" s="8" t="b">
        <f>IF(AND(FG38,$CF38),TRUE,IF(FG38,"ADD",IF($CF38,"REMOVE",FALSE)))</f>
        <v>1</v>
      </c>
      <c r="FG38" t="b">
        <f t="shared" si="29"/>
        <v>1</v>
      </c>
      <c r="FI38" t="b">
        <f t="shared" si="30"/>
        <v>1</v>
      </c>
      <c r="FK38" t="b">
        <f t="shared" si="31"/>
        <v>1</v>
      </c>
      <c r="FM38" t="b">
        <f t="shared" si="32"/>
        <v>1</v>
      </c>
      <c r="FO38" s="8" t="b">
        <f>IF(AND(FP38,$CF38),TRUE,IF(FP38,"ADD",IF($CF38,"REMOVE",FALSE)))</f>
        <v>1</v>
      </c>
      <c r="FP38" t="b">
        <f t="shared" si="33"/>
        <v>1</v>
      </c>
      <c r="FR38" t="b">
        <f t="shared" si="34"/>
        <v>1</v>
      </c>
      <c r="FT38" t="b">
        <f t="shared" si="35"/>
        <v>1</v>
      </c>
      <c r="FV38" t="b">
        <f t="shared" si="36"/>
        <v>1</v>
      </c>
      <c r="FX38" t="b">
        <f t="shared" si="37"/>
        <v>1</v>
      </c>
      <c r="FZ38" s="8" t="b">
        <f>IF(AND(GA38,$CF38),TRUE,IF(GA38,"ADD",IF($CF38,"REMOVE",FALSE)))</f>
        <v>1</v>
      </c>
      <c r="GA38" t="b">
        <f t="shared" si="38"/>
        <v>1</v>
      </c>
      <c r="GC38" t="b">
        <f t="shared" si="39"/>
        <v>1</v>
      </c>
      <c r="GE38" t="b">
        <f t="shared" si="40"/>
        <v>1</v>
      </c>
      <c r="GG38" t="b">
        <f t="shared" si="41"/>
        <v>1</v>
      </c>
      <c r="GI38" t="b">
        <f t="shared" si="42"/>
        <v>1</v>
      </c>
      <c r="GK38" t="b">
        <f t="shared" si="43"/>
        <v>1</v>
      </c>
      <c r="GM38" s="8" t="b">
        <f>IF(AND(GN38,$CF38),TRUE,IF(GN38,"ADD",IF($CF38,"REMOVE",FALSE)))</f>
        <v>1</v>
      </c>
      <c r="GN38" t="b">
        <f t="shared" si="44"/>
        <v>1</v>
      </c>
      <c r="GP38" t="b">
        <f t="shared" si="45"/>
        <v>1</v>
      </c>
      <c r="GR38" t="b">
        <f t="shared" si="46"/>
        <v>1</v>
      </c>
      <c r="GT38" s="8" t="b">
        <f>IF(AND(GU38,$CF38),TRUE,IF(GU38,"ADD",IF($CF38,"REMOVE",FALSE)))</f>
        <v>1</v>
      </c>
      <c r="GU38" t="b">
        <f t="shared" si="47"/>
        <v>1</v>
      </c>
      <c r="GW38" t="b">
        <f t="shared" si="48"/>
        <v>1</v>
      </c>
      <c r="GY38" t="b">
        <f t="shared" si="49"/>
        <v>1</v>
      </c>
      <c r="HA38" t="b">
        <f t="shared" si="50"/>
        <v>1</v>
      </c>
      <c r="HC38" t="b">
        <f t="shared" si="51"/>
        <v>1</v>
      </c>
      <c r="HE38" t="b">
        <f t="shared" si="52"/>
        <v>1</v>
      </c>
      <c r="HG38" s="8" t="b">
        <f>IF(AND(HH38,$CF38),TRUE,IF(HH38,"ADD",IF($CF38,"REMOVE",FALSE)))</f>
        <v>1</v>
      </c>
      <c r="HH38" t="b">
        <f t="shared" si="53"/>
        <v>1</v>
      </c>
      <c r="HJ38" t="b">
        <f t="shared" si="54"/>
        <v>1</v>
      </c>
      <c r="HL38" t="b">
        <f t="shared" si="55"/>
        <v>1</v>
      </c>
      <c r="HN38" s="8" t="b">
        <f>IF(AND(HO38,$CF38),TRUE,IF(HO38,"ADD",IF($CF38,"REMOVE",FALSE)))</f>
        <v>1</v>
      </c>
      <c r="HO38" t="b">
        <f t="shared" si="56"/>
        <v>1</v>
      </c>
      <c r="HQ38" t="b">
        <f t="shared" si="57"/>
        <v>1</v>
      </c>
      <c r="HS38" s="8" t="b">
        <f>IF(AND(HT38,$CF38),TRUE,IF(HT38,"ADD",IF($CF38,"REMOVE",FALSE)))</f>
        <v>1</v>
      </c>
      <c r="HT38" t="b">
        <f t="shared" si="58"/>
        <v>1</v>
      </c>
      <c r="HV38" s="8" t="b">
        <f t="shared" si="59"/>
        <v>1</v>
      </c>
      <c r="HW38" t="b">
        <f t="shared" si="60"/>
        <v>1</v>
      </c>
      <c r="HY38" t="b">
        <f t="shared" si="61"/>
        <v>1</v>
      </c>
      <c r="IA38" t="b">
        <f t="shared" si="62"/>
        <v>1</v>
      </c>
      <c r="IC38" t="b">
        <f t="shared" si="63"/>
        <v>1</v>
      </c>
      <c r="IE38" t="b">
        <f t="shared" si="64"/>
        <v>1</v>
      </c>
      <c r="IG38" s="8" t="b">
        <f>IF(AND(IH38,$CF38),TRUE,IF(IH38,"ADD",IF($CF38,"REMOVE",FALSE)))</f>
        <v>1</v>
      </c>
      <c r="IH38" t="b">
        <f t="shared" si="65"/>
        <v>1</v>
      </c>
      <c r="IJ38" t="b">
        <f t="shared" si="66"/>
        <v>1</v>
      </c>
      <c r="IL38" t="b">
        <f t="shared" si="67"/>
        <v>1</v>
      </c>
      <c r="IN38" s="8" t="b">
        <f>IF(AND(IO38,$CF38),TRUE,IF(IO38,"ADD",IF($CF38,"REMOVE",FALSE)))</f>
        <v>1</v>
      </c>
      <c r="IO38" t="b">
        <f t="shared" si="68"/>
        <v>1</v>
      </c>
      <c r="IQ38" t="b">
        <f t="shared" si="69"/>
        <v>1</v>
      </c>
      <c r="IS38" s="8" t="b">
        <f>IF(AND(IT38,$CF38),TRUE,IF(IT38,"ADD",IF($CF38,"REMOVE",FALSE)))</f>
        <v>1</v>
      </c>
      <c r="IT38" t="b">
        <f t="shared" si="70"/>
        <v>1</v>
      </c>
      <c r="IV38" t="b">
        <f t="shared" si="71"/>
        <v>1</v>
      </c>
    </row>
    <row r="39" spans="1:256" hidden="1" x14ac:dyDescent="0.25">
      <c r="A39" s="1" t="s">
        <v>102</v>
      </c>
      <c r="B39" s="2" t="s">
        <v>217</v>
      </c>
      <c r="C39" t="b">
        <v>1</v>
      </c>
      <c r="D39" t="b">
        <v>1</v>
      </c>
      <c r="E39" t="b">
        <v>1</v>
      </c>
      <c r="F39" t="b">
        <v>1</v>
      </c>
      <c r="M39" t="b">
        <v>1</v>
      </c>
      <c r="N39" t="b">
        <v>1</v>
      </c>
      <c r="V39" t="b">
        <v>1</v>
      </c>
      <c r="Y39" t="b">
        <v>1</v>
      </c>
      <c r="AA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I39" t="b">
        <v>1</v>
      </c>
      <c r="BJ39" t="b">
        <v>1</v>
      </c>
      <c r="BK39" t="b">
        <v>1</v>
      </c>
      <c r="BM39" t="b">
        <v>1</v>
      </c>
      <c r="BN39" t="b">
        <v>1</v>
      </c>
      <c r="BP39" t="b">
        <v>1</v>
      </c>
      <c r="BV39" t="b">
        <v>1</v>
      </c>
      <c r="CC39" t="b">
        <f t="shared" si="0"/>
        <v>0</v>
      </c>
      <c r="CF39" t="b">
        <f>AND(CX39,EG39,EM39,HY39)</f>
        <v>0</v>
      </c>
      <c r="CG39" t="b">
        <f t="shared" si="1"/>
        <v>0</v>
      </c>
      <c r="CK39" t="b">
        <f t="shared" si="2"/>
        <v>0</v>
      </c>
      <c r="CM39" t="b">
        <f t="shared" si="3"/>
        <v>0</v>
      </c>
      <c r="CO39" t="b">
        <f t="shared" si="4"/>
        <v>0</v>
      </c>
      <c r="CQ39" t="b">
        <f t="shared" si="2"/>
        <v>0</v>
      </c>
      <c r="CS39" s="8" t="b">
        <f>IF(AND(CT39,$CF39),TRUE,IF(CT39,"ADD",IF($CF39,"REMOVE",FALSE)))</f>
        <v>0</v>
      </c>
      <c r="CT39" t="b">
        <f t="shared" si="5"/>
        <v>0</v>
      </c>
      <c r="CV39" t="b">
        <f t="shared" si="6"/>
        <v>0</v>
      </c>
      <c r="CX39" t="b">
        <f t="shared" si="7"/>
        <v>0</v>
      </c>
      <c r="CZ39" t="b">
        <f t="shared" si="8"/>
        <v>0</v>
      </c>
      <c r="DB39" t="b">
        <f t="shared" si="9"/>
        <v>0</v>
      </c>
      <c r="DJ39" s="8" t="b">
        <f>IF(AND(DK39,$CF39),TRUE,IF(DK39,"ADD",IF($CF39,"REMOVE",FALSE)))</f>
        <v>0</v>
      </c>
      <c r="DK39" t="b">
        <f t="shared" si="10"/>
        <v>0</v>
      </c>
      <c r="DM39" s="8" t="str">
        <f>IF(AND(DN39,$CF39),TRUE,IF(DN39,"ADD",IF($CF39,"REMOVE",FALSE)))</f>
        <v>ADD</v>
      </c>
      <c r="DN39" t="b">
        <f t="shared" si="11"/>
        <v>1</v>
      </c>
      <c r="DP39" t="b">
        <f t="shared" si="12"/>
        <v>0</v>
      </c>
      <c r="DR39" t="b">
        <f t="shared" si="13"/>
        <v>0</v>
      </c>
      <c r="DT39" t="b">
        <f t="shared" si="14"/>
        <v>0</v>
      </c>
      <c r="DV39" t="b">
        <f t="shared" si="15"/>
        <v>0</v>
      </c>
      <c r="DX39" s="8" t="str">
        <f>IF(AND(DY39,$CF39),TRUE,IF(DY39,"ADD",IF($CF39,"REMOVE",FALSE)))</f>
        <v>ADD</v>
      </c>
      <c r="DY39" t="b">
        <f t="shared" si="16"/>
        <v>1</v>
      </c>
      <c r="EA39" s="8" t="str">
        <f>IF(AND(EB39,$CF39),TRUE,IF(EB39,"ADD",IF($CF39,"REMOVE",FALSE)))</f>
        <v>ADD</v>
      </c>
      <c r="EB39" t="b">
        <f t="shared" si="17"/>
        <v>1</v>
      </c>
      <c r="ED39" s="8" t="str">
        <f>IF(AND(EE39,$CF39),TRUE,IF(EE39,"ADD",IF($CF39,"REMOVE",FALSE)))</f>
        <v>ADD</v>
      </c>
      <c r="EE39" t="b">
        <f t="shared" si="18"/>
        <v>1</v>
      </c>
      <c r="EG39" t="b">
        <f t="shared" si="19"/>
        <v>0</v>
      </c>
      <c r="EI39" t="b">
        <f t="shared" si="20"/>
        <v>0</v>
      </c>
      <c r="EK39" t="b">
        <f t="shared" si="21"/>
        <v>0</v>
      </c>
      <c r="EM39" t="b">
        <f t="shared" si="22"/>
        <v>0</v>
      </c>
      <c r="EO39" s="8" t="b">
        <f>IF(AND(EP39,$CF39),TRUE,IF(EP39,"ADD",IF($CF39,"REMOVE",FALSE)))</f>
        <v>0</v>
      </c>
      <c r="EP39" t="b">
        <f t="shared" si="23"/>
        <v>0</v>
      </c>
      <c r="ER39" t="b">
        <f t="shared" si="24"/>
        <v>0</v>
      </c>
      <c r="ET39" s="8" t="str">
        <f>IF(AND(EU39,$CF39),TRUE,IF(EU39,"ADD",IF($CF39,"REMOVE",FALSE)))</f>
        <v>ADD</v>
      </c>
      <c r="EU39" t="b">
        <f t="shared" si="25"/>
        <v>1</v>
      </c>
      <c r="EW39" s="8" t="str">
        <f>IF(AND(EX39,$CF39),TRUE,IF(EX39,"ADD",IF($CF39,"REMOVE",FALSE)))</f>
        <v>ADD</v>
      </c>
      <c r="EX39" t="b">
        <f t="shared" si="26"/>
        <v>1</v>
      </c>
      <c r="EZ39" s="8" t="str">
        <f>IF(AND(FA39,$CF39),TRUE,IF(FA39,"ADD",IF($CF39,"REMOVE",FALSE)))</f>
        <v>ADD</v>
      </c>
      <c r="FA39" t="b">
        <f t="shared" si="27"/>
        <v>1</v>
      </c>
      <c r="FC39" s="8" t="str">
        <f>IF(AND(FD39,$CF39),TRUE,IF(FD39,"ADD",IF($CF39,"REMOVE",FALSE)))</f>
        <v>ADD</v>
      </c>
      <c r="FD39" t="b">
        <f t="shared" si="28"/>
        <v>1</v>
      </c>
      <c r="FF39" s="8" t="str">
        <f>IF(AND(FG39,$CF39),TRUE,IF(FG39,"ADD",IF($CF39,"REMOVE",FALSE)))</f>
        <v>ADD</v>
      </c>
      <c r="FG39" t="b">
        <f t="shared" si="29"/>
        <v>1</v>
      </c>
      <c r="FI39" t="b">
        <f t="shared" si="30"/>
        <v>0</v>
      </c>
      <c r="FK39" t="b">
        <f t="shared" si="31"/>
        <v>0</v>
      </c>
      <c r="FM39" t="b">
        <f t="shared" si="32"/>
        <v>0</v>
      </c>
      <c r="FO39" s="8" t="b">
        <f>IF(AND(FP39,$CF39),TRUE,IF(FP39,"ADD",IF($CF39,"REMOVE",FALSE)))</f>
        <v>0</v>
      </c>
      <c r="FP39" t="b">
        <f t="shared" si="33"/>
        <v>0</v>
      </c>
      <c r="FR39" t="b">
        <f t="shared" si="34"/>
        <v>0</v>
      </c>
      <c r="FT39" t="b">
        <f t="shared" si="35"/>
        <v>0</v>
      </c>
      <c r="FV39" t="b">
        <f t="shared" si="36"/>
        <v>0</v>
      </c>
      <c r="FX39" t="b">
        <f t="shared" si="37"/>
        <v>0</v>
      </c>
      <c r="FZ39" s="8" t="b">
        <f>IF(AND(GA39,$CF39),TRUE,IF(GA39,"ADD",IF($CF39,"REMOVE",FALSE)))</f>
        <v>0</v>
      </c>
      <c r="GA39" t="b">
        <f t="shared" si="38"/>
        <v>0</v>
      </c>
      <c r="GC39" t="b">
        <f t="shared" si="39"/>
        <v>0</v>
      </c>
      <c r="GE39" t="b">
        <f t="shared" si="40"/>
        <v>0</v>
      </c>
      <c r="GG39" t="b">
        <f t="shared" si="41"/>
        <v>0</v>
      </c>
      <c r="GI39" t="b">
        <f t="shared" si="42"/>
        <v>0</v>
      </c>
      <c r="GK39" t="b">
        <f t="shared" si="43"/>
        <v>0</v>
      </c>
      <c r="GM39" s="8" t="str">
        <f>IF(AND(GN39,$CF39),TRUE,IF(GN39,"ADD",IF($CF39,"REMOVE",FALSE)))</f>
        <v>ADD</v>
      </c>
      <c r="GN39" t="b">
        <f t="shared" si="44"/>
        <v>1</v>
      </c>
      <c r="GP39" t="b">
        <f t="shared" si="45"/>
        <v>0</v>
      </c>
      <c r="GR39" t="b">
        <f t="shared" si="46"/>
        <v>0</v>
      </c>
      <c r="GT39" s="8" t="b">
        <f>IF(AND(GU39,$CF39),TRUE,IF(GU39,"ADD",IF($CF39,"REMOVE",FALSE)))</f>
        <v>0</v>
      </c>
      <c r="GU39" t="b">
        <f t="shared" si="47"/>
        <v>0</v>
      </c>
      <c r="GW39" t="b">
        <f t="shared" si="48"/>
        <v>0</v>
      </c>
      <c r="GY39" t="b">
        <f t="shared" si="49"/>
        <v>0</v>
      </c>
      <c r="HA39" t="b">
        <f t="shared" si="50"/>
        <v>0</v>
      </c>
      <c r="HC39" t="b">
        <f t="shared" si="51"/>
        <v>0</v>
      </c>
      <c r="HE39" t="b">
        <f t="shared" si="52"/>
        <v>0</v>
      </c>
      <c r="HG39" s="8" t="b">
        <f>IF(AND(HH39,$CF39),TRUE,IF(HH39,"ADD",IF($CF39,"REMOVE",FALSE)))</f>
        <v>0</v>
      </c>
      <c r="HH39" t="b">
        <f t="shared" si="53"/>
        <v>0</v>
      </c>
      <c r="HJ39" t="b">
        <f t="shared" si="54"/>
        <v>0</v>
      </c>
      <c r="HL39" t="b">
        <f t="shared" si="55"/>
        <v>0</v>
      </c>
      <c r="HN39" s="8" t="b">
        <f>IF(AND(HO39,$CF39),TRUE,IF(HO39,"ADD",IF($CF39,"REMOVE",FALSE)))</f>
        <v>0</v>
      </c>
      <c r="HO39" t="b">
        <f t="shared" si="56"/>
        <v>0</v>
      </c>
      <c r="HQ39" t="b">
        <f t="shared" si="57"/>
        <v>0</v>
      </c>
      <c r="HS39" s="8" t="b">
        <f>IF(AND(HT39,$CF39),TRUE,IF(HT39,"ADD",IF($CF39,"REMOVE",FALSE)))</f>
        <v>0</v>
      </c>
      <c r="HT39" t="b">
        <f t="shared" si="58"/>
        <v>0</v>
      </c>
      <c r="HV39" s="8" t="b">
        <f t="shared" si="59"/>
        <v>0</v>
      </c>
      <c r="HW39" t="b">
        <f t="shared" si="60"/>
        <v>0</v>
      </c>
      <c r="HY39" t="b">
        <f t="shared" si="61"/>
        <v>0</v>
      </c>
      <c r="IA39" t="b">
        <f t="shared" si="62"/>
        <v>0</v>
      </c>
      <c r="IC39" t="b">
        <f t="shared" si="63"/>
        <v>0</v>
      </c>
      <c r="IE39" t="b">
        <f t="shared" si="64"/>
        <v>0</v>
      </c>
      <c r="IG39" s="8" t="b">
        <f>IF(AND(IH39,$CF39),TRUE,IF(IH39,"ADD",IF($CF39,"REMOVE",FALSE)))</f>
        <v>0</v>
      </c>
      <c r="IH39" t="b">
        <f t="shared" si="65"/>
        <v>0</v>
      </c>
      <c r="IJ39" t="b">
        <f t="shared" si="66"/>
        <v>0</v>
      </c>
      <c r="IL39" t="b">
        <f t="shared" si="67"/>
        <v>0</v>
      </c>
      <c r="IN39" s="8" t="str">
        <f>IF(AND(IO39,$CF39),TRUE,IF(IO39,"ADD",IF($CF39,"REMOVE",FALSE)))</f>
        <v>ADD</v>
      </c>
      <c r="IO39" t="b">
        <f t="shared" si="68"/>
        <v>1</v>
      </c>
      <c r="IQ39" t="b">
        <f t="shared" si="69"/>
        <v>0</v>
      </c>
      <c r="IS39" s="8" t="str">
        <f>IF(AND(IT39,$CF39),TRUE,IF(IT39,"ADD",IF($CF39,"REMOVE",FALSE)))</f>
        <v>ADD</v>
      </c>
      <c r="IT39" t="b">
        <f t="shared" si="70"/>
        <v>1</v>
      </c>
      <c r="IV39" t="b">
        <f t="shared" si="71"/>
        <v>0</v>
      </c>
    </row>
    <row r="40" spans="1:256" hidden="1" x14ac:dyDescent="0.25">
      <c r="A40" s="1" t="s">
        <v>130</v>
      </c>
      <c r="B40" s="2" t="s">
        <v>291</v>
      </c>
      <c r="AG40" t="b">
        <v>1</v>
      </c>
      <c r="BR40" t="b">
        <v>1</v>
      </c>
      <c r="CC40" t="b">
        <f t="shared" si="0"/>
        <v>0</v>
      </c>
      <c r="CF40" t="b">
        <f>AND(CX40,EG40,EM40,HY40)</f>
        <v>0</v>
      </c>
      <c r="CG40" t="b">
        <f t="shared" si="1"/>
        <v>0</v>
      </c>
      <c r="CK40" t="b">
        <f t="shared" si="2"/>
        <v>0</v>
      </c>
      <c r="CM40" t="b">
        <f t="shared" si="3"/>
        <v>0</v>
      </c>
      <c r="CO40" t="b">
        <f t="shared" si="4"/>
        <v>0</v>
      </c>
      <c r="CQ40" t="b">
        <f t="shared" si="2"/>
        <v>0</v>
      </c>
      <c r="CS40" s="8" t="b">
        <f>IF(AND(CT40,$CF40),TRUE,IF(CT40,"ADD",IF($CF40,"REMOVE",FALSE)))</f>
        <v>0</v>
      </c>
      <c r="CT40" t="b">
        <f t="shared" si="5"/>
        <v>0</v>
      </c>
      <c r="CV40" t="b">
        <f t="shared" si="6"/>
        <v>0</v>
      </c>
      <c r="CX40" t="b">
        <f t="shared" si="7"/>
        <v>0</v>
      </c>
      <c r="CZ40" t="b">
        <f t="shared" si="8"/>
        <v>0</v>
      </c>
      <c r="DB40" t="b">
        <f t="shared" si="9"/>
        <v>0</v>
      </c>
      <c r="DJ40" s="8" t="b">
        <f>IF(AND(DK40,$CF40),TRUE,IF(DK40,"ADD",IF($CF40,"REMOVE",FALSE)))</f>
        <v>0</v>
      </c>
      <c r="DK40" t="b">
        <f t="shared" si="10"/>
        <v>0</v>
      </c>
      <c r="DM40" s="8" t="b">
        <f>IF(AND(DN40,$CF40),TRUE,IF(DN40,"ADD",IF($CF40,"REMOVE",FALSE)))</f>
        <v>0</v>
      </c>
      <c r="DN40" t="b">
        <f t="shared" si="11"/>
        <v>0</v>
      </c>
      <c r="DP40" t="b">
        <f t="shared" si="12"/>
        <v>0</v>
      </c>
      <c r="DR40" t="b">
        <f t="shared" si="13"/>
        <v>0</v>
      </c>
      <c r="DT40" t="b">
        <f t="shared" si="14"/>
        <v>0</v>
      </c>
      <c r="DV40" t="b">
        <f t="shared" si="15"/>
        <v>0</v>
      </c>
      <c r="DX40" s="8" t="b">
        <f>IF(AND(DY40,$CF40),TRUE,IF(DY40,"ADD",IF($CF40,"REMOVE",FALSE)))</f>
        <v>0</v>
      </c>
      <c r="DY40" t="b">
        <f t="shared" si="16"/>
        <v>0</v>
      </c>
      <c r="EA40" s="8" t="b">
        <f>IF(AND(EB40,$CF40),TRUE,IF(EB40,"ADD",IF($CF40,"REMOVE",FALSE)))</f>
        <v>0</v>
      </c>
      <c r="EB40" t="b">
        <f t="shared" si="17"/>
        <v>0</v>
      </c>
      <c r="ED40" s="8" t="b">
        <f>IF(AND(EE40,$CF40),TRUE,IF(EE40,"ADD",IF($CF40,"REMOVE",FALSE)))</f>
        <v>0</v>
      </c>
      <c r="EE40" t="b">
        <f t="shared" si="18"/>
        <v>0</v>
      </c>
      <c r="EG40" t="b">
        <f t="shared" si="19"/>
        <v>0</v>
      </c>
      <c r="EI40" t="b">
        <f t="shared" si="20"/>
        <v>0</v>
      </c>
      <c r="EK40" t="b">
        <f t="shared" si="21"/>
        <v>0</v>
      </c>
      <c r="EM40" t="b">
        <f t="shared" si="22"/>
        <v>0</v>
      </c>
      <c r="EO40" s="8" t="b">
        <f>IF(AND(EP40,$CF40),TRUE,IF(EP40,"ADD",IF($CF40,"REMOVE",FALSE)))</f>
        <v>0</v>
      </c>
      <c r="EP40" t="b">
        <f t="shared" si="23"/>
        <v>0</v>
      </c>
      <c r="ER40" t="b">
        <f t="shared" si="24"/>
        <v>0</v>
      </c>
      <c r="ET40" s="8" t="b">
        <f>IF(AND(EU40,$CF40),TRUE,IF(EU40,"ADD",IF($CF40,"REMOVE",FALSE)))</f>
        <v>0</v>
      </c>
      <c r="EU40" t="b">
        <f t="shared" si="25"/>
        <v>0</v>
      </c>
      <c r="EW40" s="8" t="b">
        <f>IF(AND(EX40,$CF40),TRUE,IF(EX40,"ADD",IF($CF40,"REMOVE",FALSE)))</f>
        <v>0</v>
      </c>
      <c r="EX40" t="b">
        <f t="shared" si="26"/>
        <v>0</v>
      </c>
      <c r="EZ40" s="8" t="b">
        <f>IF(AND(FA40,$CF40),TRUE,IF(FA40,"ADD",IF($CF40,"REMOVE",FALSE)))</f>
        <v>0</v>
      </c>
      <c r="FA40" t="b">
        <f t="shared" si="27"/>
        <v>0</v>
      </c>
      <c r="FC40" s="8" t="b">
        <f>IF(AND(FD40,$CF40),TRUE,IF(FD40,"ADD",IF($CF40,"REMOVE",FALSE)))</f>
        <v>0</v>
      </c>
      <c r="FD40" t="b">
        <f t="shared" si="28"/>
        <v>0</v>
      </c>
      <c r="FF40" s="8" t="b">
        <f>IF(AND(FG40,$CF40),TRUE,IF(FG40,"ADD",IF($CF40,"REMOVE",FALSE)))</f>
        <v>0</v>
      </c>
      <c r="FG40" t="b">
        <f t="shared" si="29"/>
        <v>0</v>
      </c>
      <c r="FI40" t="b">
        <f t="shared" si="30"/>
        <v>0</v>
      </c>
      <c r="FK40" t="b">
        <f t="shared" si="31"/>
        <v>0</v>
      </c>
      <c r="FM40" t="b">
        <f t="shared" si="32"/>
        <v>0</v>
      </c>
      <c r="FO40" s="8" t="b">
        <f>IF(AND(FP40,$CF40),TRUE,IF(FP40,"ADD",IF($CF40,"REMOVE",FALSE)))</f>
        <v>0</v>
      </c>
      <c r="FP40" t="b">
        <f t="shared" si="33"/>
        <v>0</v>
      </c>
      <c r="FR40" t="b">
        <f t="shared" si="34"/>
        <v>0</v>
      </c>
      <c r="FT40" t="b">
        <f t="shared" si="35"/>
        <v>0</v>
      </c>
      <c r="FV40" t="b">
        <f t="shared" si="36"/>
        <v>0</v>
      </c>
      <c r="FX40" t="b">
        <f t="shared" si="37"/>
        <v>0</v>
      </c>
      <c r="FZ40" s="8" t="b">
        <f>IF(AND(GA40,$CF40),TRUE,IF(GA40,"ADD",IF($CF40,"REMOVE",FALSE)))</f>
        <v>0</v>
      </c>
      <c r="GA40" t="b">
        <f t="shared" si="38"/>
        <v>0</v>
      </c>
      <c r="GC40" t="b">
        <f t="shared" si="39"/>
        <v>0</v>
      </c>
      <c r="GE40" t="b">
        <f t="shared" si="40"/>
        <v>0</v>
      </c>
      <c r="GG40" t="b">
        <f t="shared" si="41"/>
        <v>0</v>
      </c>
      <c r="GI40" t="b">
        <f t="shared" si="42"/>
        <v>0</v>
      </c>
      <c r="GK40" t="b">
        <f t="shared" si="43"/>
        <v>0</v>
      </c>
      <c r="GM40" s="8" t="b">
        <f>IF(AND(GN40,$CF40),TRUE,IF(GN40,"ADD",IF($CF40,"REMOVE",FALSE)))</f>
        <v>0</v>
      </c>
      <c r="GN40" t="b">
        <f t="shared" si="44"/>
        <v>0</v>
      </c>
      <c r="GP40" t="b">
        <f t="shared" si="45"/>
        <v>0</v>
      </c>
      <c r="GR40" t="b">
        <f t="shared" si="46"/>
        <v>0</v>
      </c>
      <c r="GT40" s="8" t="b">
        <f>IF(AND(GU40,$CF40),TRUE,IF(GU40,"ADD",IF($CF40,"REMOVE",FALSE)))</f>
        <v>0</v>
      </c>
      <c r="GU40" t="b">
        <f t="shared" si="47"/>
        <v>0</v>
      </c>
      <c r="GW40" t="b">
        <f t="shared" si="48"/>
        <v>0</v>
      </c>
      <c r="GY40" t="b">
        <f t="shared" si="49"/>
        <v>0</v>
      </c>
      <c r="HA40" t="b">
        <f t="shared" si="50"/>
        <v>0</v>
      </c>
      <c r="HC40" t="b">
        <f t="shared" si="51"/>
        <v>0</v>
      </c>
      <c r="HE40" t="b">
        <f t="shared" si="52"/>
        <v>0</v>
      </c>
      <c r="HG40" s="8" t="b">
        <f>IF(AND(HH40,$CF40),TRUE,IF(HH40,"ADD",IF($CF40,"REMOVE",FALSE)))</f>
        <v>0</v>
      </c>
      <c r="HH40" t="b">
        <f t="shared" si="53"/>
        <v>0</v>
      </c>
      <c r="HJ40" t="b">
        <f t="shared" si="54"/>
        <v>0</v>
      </c>
      <c r="HL40" t="b">
        <f t="shared" si="55"/>
        <v>0</v>
      </c>
      <c r="HN40" s="8" t="b">
        <f>IF(AND(HO40,$CF40),TRUE,IF(HO40,"ADD",IF($CF40,"REMOVE",FALSE)))</f>
        <v>0</v>
      </c>
      <c r="HO40" t="b">
        <f t="shared" si="56"/>
        <v>0</v>
      </c>
      <c r="HQ40" t="b">
        <f t="shared" si="57"/>
        <v>0</v>
      </c>
      <c r="HS40" s="8" t="b">
        <f>IF(AND(HT40,$CF40),TRUE,IF(HT40,"ADD",IF($CF40,"REMOVE",FALSE)))</f>
        <v>0</v>
      </c>
      <c r="HT40" t="b">
        <f t="shared" si="58"/>
        <v>0</v>
      </c>
      <c r="HV40" s="8" t="b">
        <f t="shared" si="59"/>
        <v>0</v>
      </c>
      <c r="HW40" t="b">
        <f t="shared" si="60"/>
        <v>0</v>
      </c>
      <c r="HY40" t="b">
        <f t="shared" si="61"/>
        <v>0</v>
      </c>
      <c r="IA40" t="b">
        <f t="shared" si="62"/>
        <v>0</v>
      </c>
      <c r="IC40" t="b">
        <f t="shared" si="63"/>
        <v>0</v>
      </c>
      <c r="IE40" t="b">
        <f t="shared" si="64"/>
        <v>0</v>
      </c>
      <c r="IG40" s="8" t="b">
        <f>IF(AND(IH40,$CF40),TRUE,IF(IH40,"ADD",IF($CF40,"REMOVE",FALSE)))</f>
        <v>0</v>
      </c>
      <c r="IH40" t="b">
        <f t="shared" si="65"/>
        <v>0</v>
      </c>
      <c r="IJ40" t="b">
        <f t="shared" si="66"/>
        <v>0</v>
      </c>
      <c r="IL40" t="b">
        <f t="shared" si="67"/>
        <v>0</v>
      </c>
      <c r="IN40" s="8" t="b">
        <f>IF(AND(IO40,$CF40),TRUE,IF(IO40,"ADD",IF($CF40,"REMOVE",FALSE)))</f>
        <v>0</v>
      </c>
      <c r="IO40" t="b">
        <f t="shared" si="68"/>
        <v>0</v>
      </c>
      <c r="IQ40" t="b">
        <f t="shared" si="69"/>
        <v>0</v>
      </c>
      <c r="IS40" s="8" t="b">
        <f>IF(AND(IT40,$CF40),TRUE,IF(IT40,"ADD",IF($CF40,"REMOVE",FALSE)))</f>
        <v>0</v>
      </c>
      <c r="IT40" t="b">
        <f t="shared" si="70"/>
        <v>0</v>
      </c>
      <c r="IV40" t="b">
        <f t="shared" si="71"/>
        <v>0</v>
      </c>
    </row>
    <row r="41" spans="1:256" x14ac:dyDescent="0.25">
      <c r="A41" s="1" t="s">
        <v>376</v>
      </c>
      <c r="B41" s="2" t="s">
        <v>379</v>
      </c>
      <c r="CC41" t="b">
        <f t="shared" si="0"/>
        <v>1</v>
      </c>
      <c r="CF41" t="b">
        <f>AND(CX41,EG41,EM41,HY41)</f>
        <v>0</v>
      </c>
      <c r="CG41" t="b">
        <f t="shared" si="1"/>
        <v>1</v>
      </c>
      <c r="CK41" t="b">
        <f t="shared" si="2"/>
        <v>0</v>
      </c>
      <c r="CM41" t="b">
        <f t="shared" si="3"/>
        <v>1</v>
      </c>
      <c r="CN41" t="b">
        <v>1</v>
      </c>
      <c r="CO41" t="b">
        <f t="shared" si="4"/>
        <v>1</v>
      </c>
      <c r="CP41" t="b">
        <v>1</v>
      </c>
      <c r="CQ41" t="b">
        <f t="shared" si="2"/>
        <v>1</v>
      </c>
      <c r="CR41" t="b">
        <v>1</v>
      </c>
      <c r="CS41" s="8" t="str">
        <f>IF(AND(CT41,$CF41),TRUE,IF(CT41,"ADD",IF($CF41,"REMOVE",FALSE)))</f>
        <v>ADD</v>
      </c>
      <c r="CT41" t="b">
        <f t="shared" si="5"/>
        <v>1</v>
      </c>
      <c r="CV41" t="b">
        <f t="shared" si="6"/>
        <v>0</v>
      </c>
      <c r="CX41" t="b">
        <f t="shared" si="7"/>
        <v>0</v>
      </c>
      <c r="CZ41" t="b">
        <f t="shared" si="8"/>
        <v>1</v>
      </c>
      <c r="DB41" t="b">
        <f t="shared" si="9"/>
        <v>1</v>
      </c>
      <c r="DJ41" s="8" t="str">
        <f>IF(AND(DK41,$CF41),TRUE,IF(DK41,"ADD",IF($CF41,"REMOVE",FALSE)))</f>
        <v>ADD</v>
      </c>
      <c r="DK41" t="b">
        <f t="shared" si="10"/>
        <v>1</v>
      </c>
      <c r="DM41" s="8" t="str">
        <f>IF(AND(DN41,$CF41),TRUE,IF(DN41,"ADD",IF($CF41,"REMOVE",FALSE)))</f>
        <v>ADD</v>
      </c>
      <c r="DN41" t="b">
        <f t="shared" si="11"/>
        <v>1</v>
      </c>
      <c r="DP41" t="b">
        <f t="shared" si="12"/>
        <v>1</v>
      </c>
      <c r="DR41" t="b">
        <f t="shared" si="13"/>
        <v>1</v>
      </c>
      <c r="DT41" t="b">
        <f t="shared" si="14"/>
        <v>1</v>
      </c>
      <c r="DV41" t="b">
        <f t="shared" si="15"/>
        <v>1</v>
      </c>
      <c r="DX41" s="8" t="str">
        <f>IF(AND(DY41,$CF41),TRUE,IF(DY41,"ADD",IF($CF41,"REMOVE",FALSE)))</f>
        <v>ADD</v>
      </c>
      <c r="DY41" t="b">
        <f t="shared" si="16"/>
        <v>1</v>
      </c>
      <c r="EA41" s="8" t="str">
        <f>IF(AND(EB41,$CF41),TRUE,IF(EB41,"ADD",IF($CF41,"REMOVE",FALSE)))</f>
        <v>ADD</v>
      </c>
      <c r="EB41" t="b">
        <f t="shared" si="17"/>
        <v>1</v>
      </c>
      <c r="ED41" s="8" t="str">
        <f>IF(AND(EE41,$CF41),TRUE,IF(EE41,"ADD",IF($CF41,"REMOVE",FALSE)))</f>
        <v>ADD</v>
      </c>
      <c r="EE41" t="b">
        <f t="shared" si="18"/>
        <v>1</v>
      </c>
      <c r="EG41" t="b">
        <f t="shared" si="19"/>
        <v>0</v>
      </c>
      <c r="EI41" t="b">
        <f t="shared" si="20"/>
        <v>1</v>
      </c>
      <c r="EK41" t="b">
        <f t="shared" si="21"/>
        <v>1</v>
      </c>
      <c r="EM41" t="b">
        <f t="shared" si="22"/>
        <v>0</v>
      </c>
      <c r="EO41" s="8" t="str">
        <f>IF(AND(EP41,$CF41),TRUE,IF(EP41,"ADD",IF($CF41,"REMOVE",FALSE)))</f>
        <v>ADD</v>
      </c>
      <c r="EP41" t="b">
        <f t="shared" si="23"/>
        <v>1</v>
      </c>
      <c r="ER41" t="b">
        <f t="shared" si="24"/>
        <v>1</v>
      </c>
      <c r="ET41" s="8" t="str">
        <f>IF(AND(EU41,$CF41),TRUE,IF(EU41,"ADD",IF($CF41,"REMOVE",FALSE)))</f>
        <v>ADD</v>
      </c>
      <c r="EU41" t="b">
        <f t="shared" si="25"/>
        <v>1</v>
      </c>
      <c r="EW41" s="8" t="str">
        <f>IF(AND(EX41,$CF41),TRUE,IF(EX41,"ADD",IF($CF41,"REMOVE",FALSE)))</f>
        <v>ADD</v>
      </c>
      <c r="EX41" t="b">
        <f t="shared" si="26"/>
        <v>1</v>
      </c>
      <c r="EZ41" s="8" t="str">
        <f>IF(AND(FA41,$CF41),TRUE,IF(FA41,"ADD",IF($CF41,"REMOVE",FALSE)))</f>
        <v>ADD</v>
      </c>
      <c r="FA41" t="b">
        <f t="shared" si="27"/>
        <v>1</v>
      </c>
      <c r="FC41" s="8" t="str">
        <f>IF(AND(FD41,$CF41),TRUE,IF(FD41,"ADD",IF($CF41,"REMOVE",FALSE)))</f>
        <v>ADD</v>
      </c>
      <c r="FD41" t="b">
        <f t="shared" si="28"/>
        <v>1</v>
      </c>
      <c r="FF41" s="8" t="str">
        <f>IF(AND(FG41,$CF41),TRUE,IF(FG41,"ADD",IF($CF41,"REMOVE",FALSE)))</f>
        <v>ADD</v>
      </c>
      <c r="FG41" t="b">
        <f t="shared" si="29"/>
        <v>1</v>
      </c>
      <c r="FI41" t="b">
        <f t="shared" si="30"/>
        <v>0</v>
      </c>
      <c r="FK41" t="b">
        <f t="shared" si="31"/>
        <v>0</v>
      </c>
      <c r="FM41" t="b">
        <f t="shared" si="32"/>
        <v>1</v>
      </c>
      <c r="FO41" s="8" t="str">
        <f>IF(AND(FP41,$CF41),TRUE,IF(FP41,"ADD",IF($CF41,"REMOVE",FALSE)))</f>
        <v>ADD</v>
      </c>
      <c r="FP41" t="b">
        <f t="shared" si="33"/>
        <v>1</v>
      </c>
      <c r="FR41" t="b">
        <f t="shared" si="34"/>
        <v>1</v>
      </c>
      <c r="FT41" t="b">
        <f t="shared" si="35"/>
        <v>1</v>
      </c>
      <c r="FV41" t="b">
        <f t="shared" si="36"/>
        <v>1</v>
      </c>
      <c r="FX41" t="b">
        <f t="shared" si="37"/>
        <v>1</v>
      </c>
      <c r="FZ41" s="8" t="str">
        <f>IF(AND(GA41,$CF41),TRUE,IF(GA41,"ADD",IF($CF41,"REMOVE",FALSE)))</f>
        <v>ADD</v>
      </c>
      <c r="GA41" t="b">
        <f t="shared" si="38"/>
        <v>1</v>
      </c>
      <c r="GC41" t="b">
        <f t="shared" si="39"/>
        <v>1</v>
      </c>
      <c r="GE41" t="b">
        <f t="shared" si="40"/>
        <v>1</v>
      </c>
      <c r="GG41" t="b">
        <f t="shared" si="41"/>
        <v>1</v>
      </c>
      <c r="GI41" t="b">
        <f t="shared" si="42"/>
        <v>1</v>
      </c>
      <c r="GK41" t="b">
        <f t="shared" si="43"/>
        <v>1</v>
      </c>
      <c r="GM41" s="8" t="str">
        <f>IF(AND(GN41,$CF41),TRUE,IF(GN41,"ADD",IF($CF41,"REMOVE",FALSE)))</f>
        <v>ADD</v>
      </c>
      <c r="GN41" t="b">
        <f t="shared" si="44"/>
        <v>1</v>
      </c>
      <c r="GP41" t="b">
        <f t="shared" si="45"/>
        <v>0</v>
      </c>
      <c r="GR41" t="b">
        <f t="shared" si="46"/>
        <v>1</v>
      </c>
      <c r="GT41" s="8" t="str">
        <f>IF(AND(GU41,$CF41),TRUE,IF(GU41,"ADD",IF($CF41,"REMOVE",FALSE)))</f>
        <v>ADD</v>
      </c>
      <c r="GU41" t="b">
        <f t="shared" si="47"/>
        <v>1</v>
      </c>
      <c r="GW41" t="b">
        <f t="shared" si="48"/>
        <v>1</v>
      </c>
      <c r="GY41" t="b">
        <f t="shared" si="49"/>
        <v>1</v>
      </c>
      <c r="HA41" t="b">
        <f t="shared" si="50"/>
        <v>1</v>
      </c>
      <c r="HC41" t="b">
        <f t="shared" si="51"/>
        <v>1</v>
      </c>
      <c r="HE41" t="b">
        <f t="shared" si="52"/>
        <v>1</v>
      </c>
      <c r="HG41" s="8" t="str">
        <f>IF(AND(HH41,$CF41),TRUE,IF(HH41,"ADD",IF($CF41,"REMOVE",FALSE)))</f>
        <v>ADD</v>
      </c>
      <c r="HH41" t="b">
        <f t="shared" si="53"/>
        <v>1</v>
      </c>
      <c r="HJ41" t="b">
        <f t="shared" si="54"/>
        <v>1</v>
      </c>
      <c r="HL41" t="b">
        <f t="shared" si="55"/>
        <v>1</v>
      </c>
      <c r="HN41" s="8" t="str">
        <f>IF(AND(HO41,$CF41),TRUE,IF(HO41,"ADD",IF($CF41,"REMOVE",FALSE)))</f>
        <v>ADD</v>
      </c>
      <c r="HO41" t="b">
        <f t="shared" si="56"/>
        <v>1</v>
      </c>
      <c r="HQ41" t="b">
        <f t="shared" si="57"/>
        <v>1</v>
      </c>
      <c r="HS41" s="8" t="str">
        <f>IF(AND(HT41,$CF41),TRUE,IF(HT41,"ADD",IF($CF41,"REMOVE",FALSE)))</f>
        <v>ADD</v>
      </c>
      <c r="HT41" t="b">
        <f t="shared" si="58"/>
        <v>1</v>
      </c>
      <c r="HV41" s="8" t="b">
        <f t="shared" si="59"/>
        <v>1</v>
      </c>
      <c r="HW41" t="b">
        <f t="shared" si="60"/>
        <v>1</v>
      </c>
      <c r="HY41" t="b">
        <f t="shared" si="61"/>
        <v>0</v>
      </c>
      <c r="IA41" t="b">
        <f t="shared" si="62"/>
        <v>1</v>
      </c>
      <c r="IC41" t="b">
        <f t="shared" si="63"/>
        <v>0</v>
      </c>
      <c r="IE41" t="b">
        <f t="shared" si="64"/>
        <v>1</v>
      </c>
      <c r="IG41" s="8" t="str">
        <f>IF(AND(IH41,$CF41),TRUE,IF(IH41,"ADD",IF($CF41,"REMOVE",FALSE)))</f>
        <v>ADD</v>
      </c>
      <c r="IH41" t="b">
        <f t="shared" si="65"/>
        <v>1</v>
      </c>
      <c r="IJ41" t="b">
        <f t="shared" si="66"/>
        <v>1</v>
      </c>
      <c r="IL41" t="b">
        <f t="shared" si="67"/>
        <v>1</v>
      </c>
      <c r="IN41" s="8" t="str">
        <f>IF(AND(IO41,$CF41),TRUE,IF(IO41,"ADD",IF($CF41,"REMOVE",FALSE)))</f>
        <v>ADD</v>
      </c>
      <c r="IO41" t="b">
        <f t="shared" si="68"/>
        <v>1</v>
      </c>
      <c r="IQ41" t="b">
        <f t="shared" si="69"/>
        <v>1</v>
      </c>
      <c r="IS41" s="8" t="str">
        <f>IF(AND(IT41,$CF41),TRUE,IF(IT41,"ADD",IF($CF41,"REMOVE",FALSE)))</f>
        <v>ADD</v>
      </c>
      <c r="IT41" t="b">
        <f t="shared" si="70"/>
        <v>1</v>
      </c>
      <c r="IV41" t="b">
        <f t="shared" si="71"/>
        <v>1</v>
      </c>
    </row>
    <row r="42" spans="1:256" x14ac:dyDescent="0.25">
      <c r="A42" s="1" t="s">
        <v>371</v>
      </c>
      <c r="B42" s="2" t="s">
        <v>420</v>
      </c>
      <c r="CC42" t="b">
        <f t="shared" si="0"/>
        <v>1</v>
      </c>
      <c r="CF42" t="b">
        <f>AND(CX42,EG42,EM42,HY42)</f>
        <v>0</v>
      </c>
      <c r="CG42" t="b">
        <f t="shared" si="1"/>
        <v>1</v>
      </c>
      <c r="CK42" t="b">
        <f t="shared" si="2"/>
        <v>0</v>
      </c>
      <c r="CL42" t="b">
        <v>1</v>
      </c>
      <c r="CM42" t="b">
        <f t="shared" si="3"/>
        <v>1</v>
      </c>
      <c r="CN42" t="b">
        <v>1</v>
      </c>
      <c r="CO42" t="b">
        <f t="shared" si="4"/>
        <v>1</v>
      </c>
      <c r="CP42" t="b">
        <v>1</v>
      </c>
      <c r="CQ42" t="b">
        <f t="shared" si="2"/>
        <v>1</v>
      </c>
      <c r="CR42" t="b">
        <v>1</v>
      </c>
      <c r="CS42" s="8" t="str">
        <f>IF(AND(CT42,$CF42),TRUE,IF(CT42,"ADD",IF($CF42,"REMOVE",FALSE)))</f>
        <v>ADD</v>
      </c>
      <c r="CT42" t="b">
        <f t="shared" si="5"/>
        <v>1</v>
      </c>
      <c r="CV42" t="b">
        <f t="shared" si="6"/>
        <v>0</v>
      </c>
      <c r="CX42" t="b">
        <f t="shared" si="7"/>
        <v>0</v>
      </c>
      <c r="CZ42" t="b">
        <f t="shared" si="8"/>
        <v>1</v>
      </c>
      <c r="DB42" t="b">
        <f t="shared" si="9"/>
        <v>1</v>
      </c>
      <c r="DJ42" s="8" t="str">
        <f>IF(AND(DK42,$CF42),TRUE,IF(DK42,"ADD",IF($CF42,"REMOVE",FALSE)))</f>
        <v>ADD</v>
      </c>
      <c r="DK42" t="b">
        <f t="shared" si="10"/>
        <v>1</v>
      </c>
      <c r="DM42" s="8" t="str">
        <f>IF(AND(DN42,$CF42),TRUE,IF(DN42,"ADD",IF($CF42,"REMOVE",FALSE)))</f>
        <v>ADD</v>
      </c>
      <c r="DN42" t="b">
        <f t="shared" si="11"/>
        <v>1</v>
      </c>
      <c r="DP42" t="b">
        <f t="shared" si="12"/>
        <v>1</v>
      </c>
      <c r="DR42" t="b">
        <f t="shared" si="13"/>
        <v>1</v>
      </c>
      <c r="DT42" t="b">
        <f t="shared" si="14"/>
        <v>1</v>
      </c>
      <c r="DV42" t="b">
        <f t="shared" si="15"/>
        <v>1</v>
      </c>
      <c r="DX42" s="8" t="str">
        <f>IF(AND(DY42,$CF42),TRUE,IF(DY42,"ADD",IF($CF42,"REMOVE",FALSE)))</f>
        <v>ADD</v>
      </c>
      <c r="DY42" t="b">
        <f t="shared" si="16"/>
        <v>1</v>
      </c>
      <c r="EA42" s="8" t="str">
        <f>IF(AND(EB42,$CF42),TRUE,IF(EB42,"ADD",IF($CF42,"REMOVE",FALSE)))</f>
        <v>ADD</v>
      </c>
      <c r="EB42" t="b">
        <f t="shared" si="17"/>
        <v>1</v>
      </c>
      <c r="ED42" s="8" t="str">
        <f>IF(AND(EE42,$CF42),TRUE,IF(EE42,"ADD",IF($CF42,"REMOVE",FALSE)))</f>
        <v>ADD</v>
      </c>
      <c r="EE42" t="b">
        <f t="shared" si="18"/>
        <v>1</v>
      </c>
      <c r="EG42" t="b">
        <f t="shared" si="19"/>
        <v>0</v>
      </c>
      <c r="EI42" t="b">
        <f t="shared" si="20"/>
        <v>1</v>
      </c>
      <c r="EK42" t="b">
        <f t="shared" si="21"/>
        <v>1</v>
      </c>
      <c r="EM42" t="b">
        <f t="shared" si="22"/>
        <v>0</v>
      </c>
      <c r="EO42" s="8" t="str">
        <f>IF(AND(EP42,$CF42),TRUE,IF(EP42,"ADD",IF($CF42,"REMOVE",FALSE)))</f>
        <v>ADD</v>
      </c>
      <c r="EP42" t="b">
        <f t="shared" si="23"/>
        <v>1</v>
      </c>
      <c r="ER42" t="b">
        <f t="shared" si="24"/>
        <v>1</v>
      </c>
      <c r="ET42" s="8" t="str">
        <f>IF(AND(EU42,$CF42),TRUE,IF(EU42,"ADD",IF($CF42,"REMOVE",FALSE)))</f>
        <v>ADD</v>
      </c>
      <c r="EU42" t="b">
        <f t="shared" si="25"/>
        <v>1</v>
      </c>
      <c r="EW42" s="8" t="str">
        <f>IF(AND(EX42,$CF42),TRUE,IF(EX42,"ADD",IF($CF42,"REMOVE",FALSE)))</f>
        <v>ADD</v>
      </c>
      <c r="EX42" t="b">
        <f t="shared" si="26"/>
        <v>1</v>
      </c>
      <c r="EZ42" s="8" t="str">
        <f>IF(AND(FA42,$CF42),TRUE,IF(FA42,"ADD",IF($CF42,"REMOVE",FALSE)))</f>
        <v>ADD</v>
      </c>
      <c r="FA42" t="b">
        <f t="shared" si="27"/>
        <v>1</v>
      </c>
      <c r="FC42" s="8" t="str">
        <f>IF(AND(FD42,$CF42),TRUE,IF(FD42,"ADD",IF($CF42,"REMOVE",FALSE)))</f>
        <v>ADD</v>
      </c>
      <c r="FD42" t="b">
        <f t="shared" si="28"/>
        <v>1</v>
      </c>
      <c r="FF42" s="8" t="str">
        <f>IF(AND(FG42,$CF42),TRUE,IF(FG42,"ADD",IF($CF42,"REMOVE",FALSE)))</f>
        <v>ADD</v>
      </c>
      <c r="FG42" t="b">
        <f t="shared" si="29"/>
        <v>1</v>
      </c>
      <c r="FI42" t="b">
        <f t="shared" si="30"/>
        <v>0</v>
      </c>
      <c r="FK42" t="b">
        <f t="shared" si="31"/>
        <v>0</v>
      </c>
      <c r="FM42" t="b">
        <f t="shared" si="32"/>
        <v>1</v>
      </c>
      <c r="FO42" s="8" t="str">
        <f>IF(AND(FP42,$CF42),TRUE,IF(FP42,"ADD",IF($CF42,"REMOVE",FALSE)))</f>
        <v>ADD</v>
      </c>
      <c r="FP42" t="b">
        <f t="shared" si="33"/>
        <v>1</v>
      </c>
      <c r="FR42" t="b">
        <f t="shared" si="34"/>
        <v>1</v>
      </c>
      <c r="FT42" t="b">
        <f t="shared" si="35"/>
        <v>1</v>
      </c>
      <c r="FV42" t="b">
        <f t="shared" si="36"/>
        <v>1</v>
      </c>
      <c r="FX42" t="b">
        <f t="shared" si="37"/>
        <v>1</v>
      </c>
      <c r="FZ42" s="8" t="str">
        <f>IF(AND(GA42,$CF42),TRUE,IF(GA42,"ADD",IF($CF42,"REMOVE",FALSE)))</f>
        <v>ADD</v>
      </c>
      <c r="GA42" t="b">
        <f t="shared" si="38"/>
        <v>1</v>
      </c>
      <c r="GC42" t="b">
        <f t="shared" si="39"/>
        <v>1</v>
      </c>
      <c r="GE42" t="b">
        <f t="shared" si="40"/>
        <v>1</v>
      </c>
      <c r="GG42" t="b">
        <f t="shared" si="41"/>
        <v>1</v>
      </c>
      <c r="GI42" t="b">
        <f t="shared" si="42"/>
        <v>1</v>
      </c>
      <c r="GK42" t="b">
        <f t="shared" si="43"/>
        <v>1</v>
      </c>
      <c r="GM42" s="8" t="str">
        <f>IF(AND(GN42,$CF42),TRUE,IF(GN42,"ADD",IF($CF42,"REMOVE",FALSE)))</f>
        <v>ADD</v>
      </c>
      <c r="GN42" t="b">
        <f t="shared" si="44"/>
        <v>1</v>
      </c>
      <c r="GP42" t="b">
        <f t="shared" si="45"/>
        <v>0</v>
      </c>
      <c r="GR42" t="b">
        <f t="shared" si="46"/>
        <v>1</v>
      </c>
      <c r="GT42" s="8" t="str">
        <f>IF(AND(GU42,$CF42),TRUE,IF(GU42,"ADD",IF($CF42,"REMOVE",FALSE)))</f>
        <v>ADD</v>
      </c>
      <c r="GU42" t="b">
        <f t="shared" si="47"/>
        <v>1</v>
      </c>
      <c r="GW42" t="b">
        <f t="shared" si="48"/>
        <v>1</v>
      </c>
      <c r="GY42" t="b">
        <f t="shared" si="49"/>
        <v>1</v>
      </c>
      <c r="HA42" t="b">
        <f t="shared" si="50"/>
        <v>1</v>
      </c>
      <c r="HC42" t="b">
        <f t="shared" si="51"/>
        <v>1</v>
      </c>
      <c r="HE42" t="b">
        <f t="shared" si="52"/>
        <v>1</v>
      </c>
      <c r="HG42" s="8" t="str">
        <f>IF(AND(HH42,$CF42),TRUE,IF(HH42,"ADD",IF($CF42,"REMOVE",FALSE)))</f>
        <v>ADD</v>
      </c>
      <c r="HH42" t="b">
        <f t="shared" si="53"/>
        <v>1</v>
      </c>
      <c r="HJ42" t="b">
        <f t="shared" si="54"/>
        <v>1</v>
      </c>
      <c r="HL42" t="b">
        <f t="shared" si="55"/>
        <v>1</v>
      </c>
      <c r="HN42" s="8" t="str">
        <f>IF(AND(HO42,$CF42),TRUE,IF(HO42,"ADD",IF($CF42,"REMOVE",FALSE)))</f>
        <v>ADD</v>
      </c>
      <c r="HO42" t="b">
        <f t="shared" si="56"/>
        <v>1</v>
      </c>
      <c r="HQ42" t="b">
        <f t="shared" si="57"/>
        <v>1</v>
      </c>
      <c r="HS42" s="8" t="str">
        <f>IF(AND(HT42,$CF42),TRUE,IF(HT42,"ADD",IF($CF42,"REMOVE",FALSE)))</f>
        <v>ADD</v>
      </c>
      <c r="HT42" t="b">
        <f t="shared" si="58"/>
        <v>1</v>
      </c>
      <c r="HV42" s="8" t="b">
        <f t="shared" si="59"/>
        <v>1</v>
      </c>
      <c r="HW42" t="b">
        <f t="shared" si="60"/>
        <v>1</v>
      </c>
      <c r="HY42" t="b">
        <f t="shared" si="61"/>
        <v>0</v>
      </c>
      <c r="IA42" t="b">
        <f t="shared" si="62"/>
        <v>1</v>
      </c>
      <c r="IC42" t="b">
        <f t="shared" si="63"/>
        <v>0</v>
      </c>
      <c r="IE42" t="b">
        <f t="shared" si="64"/>
        <v>1</v>
      </c>
      <c r="IG42" s="8" t="str">
        <f>IF(AND(IH42,$CF42),TRUE,IF(IH42,"ADD",IF($CF42,"REMOVE",FALSE)))</f>
        <v>ADD</v>
      </c>
      <c r="IH42" t="b">
        <f t="shared" si="65"/>
        <v>1</v>
      </c>
      <c r="IJ42" t="b">
        <f t="shared" si="66"/>
        <v>1</v>
      </c>
      <c r="IL42" t="b">
        <f t="shared" si="67"/>
        <v>1</v>
      </c>
      <c r="IN42" s="8" t="str">
        <f>IF(AND(IO42,$CF42),TRUE,IF(IO42,"ADD",IF($CF42,"REMOVE",FALSE)))</f>
        <v>ADD</v>
      </c>
      <c r="IO42" t="b">
        <f t="shared" si="68"/>
        <v>1</v>
      </c>
      <c r="IQ42" t="b">
        <f t="shared" si="69"/>
        <v>1</v>
      </c>
      <c r="IS42" s="8" t="str">
        <f>IF(AND(IT42,$CF42),TRUE,IF(IT42,"ADD",IF($CF42,"REMOVE",FALSE)))</f>
        <v>ADD</v>
      </c>
      <c r="IT42" t="b">
        <f t="shared" si="70"/>
        <v>1</v>
      </c>
      <c r="IV42" t="b">
        <f t="shared" si="71"/>
        <v>1</v>
      </c>
    </row>
    <row r="43" spans="1:256" x14ac:dyDescent="0.25">
      <c r="A43" s="1" t="s">
        <v>660</v>
      </c>
      <c r="B43" s="2" t="s">
        <v>421</v>
      </c>
      <c r="CC43" t="b">
        <f t="shared" si="0"/>
        <v>1</v>
      </c>
      <c r="CF43" t="b">
        <f>AND(CX43,EG43,EM43,HY43)</f>
        <v>1</v>
      </c>
      <c r="CG43" t="b">
        <f t="shared" si="1"/>
        <v>1</v>
      </c>
      <c r="CJ43" t="b">
        <v>1</v>
      </c>
      <c r="CK43" t="b">
        <f t="shared" si="2"/>
        <v>1</v>
      </c>
      <c r="CL43" t="b">
        <v>1</v>
      </c>
      <c r="CM43" t="b">
        <f t="shared" si="3"/>
        <v>1</v>
      </c>
      <c r="CN43" t="b">
        <v>1</v>
      </c>
      <c r="CO43" t="b">
        <f t="shared" si="4"/>
        <v>1</v>
      </c>
      <c r="CP43" t="b">
        <v>1</v>
      </c>
      <c r="CQ43" t="b">
        <f t="shared" si="2"/>
        <v>1</v>
      </c>
      <c r="CR43" t="b">
        <v>1</v>
      </c>
      <c r="CS43" s="8" t="b">
        <f>IF(AND(CT43,$CF43),TRUE,IF(CT43,"ADD",IF($CF43,"REMOVE",FALSE)))</f>
        <v>1</v>
      </c>
      <c r="CT43" t="b">
        <f t="shared" si="5"/>
        <v>1</v>
      </c>
      <c r="CV43" t="b">
        <f t="shared" si="6"/>
        <v>1</v>
      </c>
      <c r="CX43" t="b">
        <f t="shared" si="7"/>
        <v>1</v>
      </c>
      <c r="CZ43" t="b">
        <f t="shared" si="8"/>
        <v>1</v>
      </c>
      <c r="DB43" t="b">
        <f t="shared" si="9"/>
        <v>1</v>
      </c>
      <c r="DJ43" s="8" t="b">
        <f>IF(AND(DK43,$CF43),TRUE,IF(DK43,"ADD",IF($CF43,"REMOVE",FALSE)))</f>
        <v>1</v>
      </c>
      <c r="DK43" t="b">
        <f t="shared" si="10"/>
        <v>1</v>
      </c>
      <c r="DM43" s="8" t="b">
        <f>IF(AND(DN43,$CF43),TRUE,IF(DN43,"ADD",IF($CF43,"REMOVE",FALSE)))</f>
        <v>1</v>
      </c>
      <c r="DN43" t="b">
        <f t="shared" si="11"/>
        <v>1</v>
      </c>
      <c r="DP43" t="b">
        <f t="shared" si="12"/>
        <v>1</v>
      </c>
      <c r="DR43" t="b">
        <f t="shared" si="13"/>
        <v>1</v>
      </c>
      <c r="DT43" t="b">
        <f t="shared" si="14"/>
        <v>1</v>
      </c>
      <c r="DV43" t="b">
        <f t="shared" si="15"/>
        <v>1</v>
      </c>
      <c r="DX43" s="8" t="b">
        <f>IF(AND(DY43,$CF43),TRUE,IF(DY43,"ADD",IF($CF43,"REMOVE",FALSE)))</f>
        <v>1</v>
      </c>
      <c r="DY43" t="b">
        <f t="shared" si="16"/>
        <v>1</v>
      </c>
      <c r="EA43" s="8" t="b">
        <f>IF(AND(EB43,$CF43),TRUE,IF(EB43,"ADD",IF($CF43,"REMOVE",FALSE)))</f>
        <v>1</v>
      </c>
      <c r="EB43" t="b">
        <f t="shared" si="17"/>
        <v>1</v>
      </c>
      <c r="ED43" s="8" t="b">
        <f>IF(AND(EE43,$CF43),TRUE,IF(EE43,"ADD",IF($CF43,"REMOVE",FALSE)))</f>
        <v>1</v>
      </c>
      <c r="EE43" t="b">
        <f t="shared" si="18"/>
        <v>1</v>
      </c>
      <c r="EG43" t="b">
        <f t="shared" si="19"/>
        <v>1</v>
      </c>
      <c r="EI43" t="b">
        <f t="shared" si="20"/>
        <v>1</v>
      </c>
      <c r="EK43" t="b">
        <f t="shared" si="21"/>
        <v>1</v>
      </c>
      <c r="EM43" t="b">
        <f t="shared" si="22"/>
        <v>1</v>
      </c>
      <c r="EO43" s="8" t="b">
        <f>IF(AND(EP43,$CF43),TRUE,IF(EP43,"ADD",IF($CF43,"REMOVE",FALSE)))</f>
        <v>1</v>
      </c>
      <c r="EP43" t="b">
        <f t="shared" si="23"/>
        <v>1</v>
      </c>
      <c r="ER43" t="b">
        <f t="shared" si="24"/>
        <v>1</v>
      </c>
      <c r="ET43" s="8" t="b">
        <f>IF(AND(EU43,$CF43),TRUE,IF(EU43,"ADD",IF($CF43,"REMOVE",FALSE)))</f>
        <v>1</v>
      </c>
      <c r="EU43" t="b">
        <f t="shared" si="25"/>
        <v>1</v>
      </c>
      <c r="EW43" s="8" t="b">
        <f>IF(AND(EX43,$CF43),TRUE,IF(EX43,"ADD",IF($CF43,"REMOVE",FALSE)))</f>
        <v>1</v>
      </c>
      <c r="EX43" t="b">
        <f t="shared" si="26"/>
        <v>1</v>
      </c>
      <c r="EZ43" s="8" t="b">
        <f>IF(AND(FA43,$CF43),TRUE,IF(FA43,"ADD",IF($CF43,"REMOVE",FALSE)))</f>
        <v>1</v>
      </c>
      <c r="FA43" t="b">
        <f t="shared" si="27"/>
        <v>1</v>
      </c>
      <c r="FC43" s="8" t="b">
        <f>IF(AND(FD43,$CF43),TRUE,IF(FD43,"ADD",IF($CF43,"REMOVE",FALSE)))</f>
        <v>1</v>
      </c>
      <c r="FD43" t="b">
        <f t="shared" si="28"/>
        <v>1</v>
      </c>
      <c r="FF43" s="8" t="b">
        <f>IF(AND(FG43,$CF43),TRUE,IF(FG43,"ADD",IF($CF43,"REMOVE",FALSE)))</f>
        <v>1</v>
      </c>
      <c r="FG43" t="b">
        <f t="shared" si="29"/>
        <v>1</v>
      </c>
      <c r="FI43" t="b">
        <f t="shared" si="30"/>
        <v>1</v>
      </c>
      <c r="FK43" t="b">
        <f t="shared" si="31"/>
        <v>1</v>
      </c>
      <c r="FM43" t="b">
        <f t="shared" si="32"/>
        <v>1</v>
      </c>
      <c r="FO43" s="8" t="b">
        <f>IF(AND(FP43,$CF43),TRUE,IF(FP43,"ADD",IF($CF43,"REMOVE",FALSE)))</f>
        <v>1</v>
      </c>
      <c r="FP43" t="b">
        <f t="shared" si="33"/>
        <v>1</v>
      </c>
      <c r="FR43" t="b">
        <f t="shared" si="34"/>
        <v>1</v>
      </c>
      <c r="FT43" t="b">
        <f t="shared" si="35"/>
        <v>1</v>
      </c>
      <c r="FV43" t="b">
        <f t="shared" si="36"/>
        <v>1</v>
      </c>
      <c r="FX43" t="b">
        <f t="shared" si="37"/>
        <v>1</v>
      </c>
      <c r="FZ43" s="8" t="b">
        <f>IF(AND(GA43,$CF43),TRUE,IF(GA43,"ADD",IF($CF43,"REMOVE",FALSE)))</f>
        <v>1</v>
      </c>
      <c r="GA43" t="b">
        <f t="shared" si="38"/>
        <v>1</v>
      </c>
      <c r="GC43" t="b">
        <f t="shared" si="39"/>
        <v>1</v>
      </c>
      <c r="GE43" t="b">
        <f t="shared" si="40"/>
        <v>1</v>
      </c>
      <c r="GG43" t="b">
        <f t="shared" si="41"/>
        <v>1</v>
      </c>
      <c r="GI43" t="b">
        <f t="shared" si="42"/>
        <v>1</v>
      </c>
      <c r="GK43" t="b">
        <f t="shared" si="43"/>
        <v>1</v>
      </c>
      <c r="GM43" s="8" t="b">
        <f>IF(AND(GN43,$CF43),TRUE,IF(GN43,"ADD",IF($CF43,"REMOVE",FALSE)))</f>
        <v>1</v>
      </c>
      <c r="GN43" t="b">
        <f t="shared" si="44"/>
        <v>1</v>
      </c>
      <c r="GP43" t="b">
        <f t="shared" si="45"/>
        <v>1</v>
      </c>
      <c r="GR43" t="b">
        <f t="shared" si="46"/>
        <v>1</v>
      </c>
      <c r="GT43" s="8" t="b">
        <f>IF(AND(GU43,$CF43),TRUE,IF(GU43,"ADD",IF($CF43,"REMOVE",FALSE)))</f>
        <v>1</v>
      </c>
      <c r="GU43" t="b">
        <f t="shared" si="47"/>
        <v>1</v>
      </c>
      <c r="GW43" t="b">
        <f t="shared" si="48"/>
        <v>1</v>
      </c>
      <c r="GY43" t="b">
        <f t="shared" si="49"/>
        <v>1</v>
      </c>
      <c r="HA43" t="b">
        <f t="shared" si="50"/>
        <v>1</v>
      </c>
      <c r="HC43" t="b">
        <f t="shared" si="51"/>
        <v>1</v>
      </c>
      <c r="HE43" t="b">
        <f t="shared" si="52"/>
        <v>1</v>
      </c>
      <c r="HG43" s="8" t="b">
        <f>IF(AND(HH43,$CF43),TRUE,IF(HH43,"ADD",IF($CF43,"REMOVE",FALSE)))</f>
        <v>1</v>
      </c>
      <c r="HH43" t="b">
        <f t="shared" si="53"/>
        <v>1</v>
      </c>
      <c r="HJ43" t="b">
        <f t="shared" si="54"/>
        <v>1</v>
      </c>
      <c r="HL43" t="b">
        <f t="shared" si="55"/>
        <v>1</v>
      </c>
      <c r="HN43" s="8" t="b">
        <f>IF(AND(HO43,$CF43),TRUE,IF(HO43,"ADD",IF($CF43,"REMOVE",FALSE)))</f>
        <v>1</v>
      </c>
      <c r="HO43" t="b">
        <f t="shared" si="56"/>
        <v>1</v>
      </c>
      <c r="HQ43" t="b">
        <f t="shared" si="57"/>
        <v>1</v>
      </c>
      <c r="HS43" s="8" t="b">
        <f>IF(AND(HT43,$CF43),TRUE,IF(HT43,"ADD",IF($CF43,"REMOVE",FALSE)))</f>
        <v>1</v>
      </c>
      <c r="HT43" t="b">
        <f t="shared" si="58"/>
        <v>1</v>
      </c>
      <c r="HV43" s="8" t="b">
        <f t="shared" si="59"/>
        <v>1</v>
      </c>
      <c r="HW43" t="b">
        <f t="shared" si="60"/>
        <v>1</v>
      </c>
      <c r="HY43" t="b">
        <f t="shared" si="61"/>
        <v>1</v>
      </c>
      <c r="IA43" t="b">
        <f t="shared" si="62"/>
        <v>1</v>
      </c>
      <c r="IC43" t="b">
        <f t="shared" si="63"/>
        <v>1</v>
      </c>
      <c r="IE43" t="b">
        <f t="shared" si="64"/>
        <v>1</v>
      </c>
      <c r="IG43" s="8" t="b">
        <f>IF(AND(IH43,$CF43),TRUE,IF(IH43,"ADD",IF($CF43,"REMOVE",FALSE)))</f>
        <v>1</v>
      </c>
      <c r="IH43" t="b">
        <f t="shared" si="65"/>
        <v>1</v>
      </c>
      <c r="IJ43" t="b">
        <f t="shared" si="66"/>
        <v>1</v>
      </c>
      <c r="IL43" t="b">
        <f t="shared" si="67"/>
        <v>1</v>
      </c>
      <c r="IN43" s="8" t="b">
        <f>IF(AND(IO43,$CF43),TRUE,IF(IO43,"ADD",IF($CF43,"REMOVE",FALSE)))</f>
        <v>1</v>
      </c>
      <c r="IO43" t="b">
        <f t="shared" si="68"/>
        <v>1</v>
      </c>
      <c r="IQ43" t="b">
        <f t="shared" si="69"/>
        <v>1</v>
      </c>
      <c r="IS43" s="8" t="b">
        <f>IF(AND(IT43,$CF43),TRUE,IF(IT43,"ADD",IF($CF43,"REMOVE",FALSE)))</f>
        <v>1</v>
      </c>
      <c r="IT43" t="b">
        <f t="shared" si="70"/>
        <v>1</v>
      </c>
      <c r="IV43" t="b">
        <f t="shared" si="71"/>
        <v>1</v>
      </c>
    </row>
    <row r="44" spans="1:256" x14ac:dyDescent="0.25">
      <c r="A44" s="1" t="s">
        <v>660</v>
      </c>
      <c r="B44" s="2" t="s">
        <v>422</v>
      </c>
      <c r="CC44" t="b">
        <f t="shared" si="0"/>
        <v>0</v>
      </c>
      <c r="CF44" t="b">
        <f>AND(CX44,EG44,EM44,HY44)</f>
        <v>1</v>
      </c>
      <c r="CG44" t="b">
        <f t="shared" si="1"/>
        <v>1</v>
      </c>
      <c r="CJ44" t="b">
        <v>1</v>
      </c>
      <c r="CK44" t="b">
        <f t="shared" si="2"/>
        <v>1</v>
      </c>
      <c r="CL44" t="b">
        <v>1</v>
      </c>
      <c r="CM44" t="b">
        <f t="shared" si="3"/>
        <v>1</v>
      </c>
      <c r="CN44" t="b">
        <v>1</v>
      </c>
      <c r="CO44" t="b">
        <f t="shared" si="4"/>
        <v>1</v>
      </c>
      <c r="CP44" t="b">
        <v>1</v>
      </c>
      <c r="CQ44" t="b">
        <f t="shared" si="2"/>
        <v>1</v>
      </c>
      <c r="CS44" s="8" t="str">
        <f>IF(AND(CT44,$CF44),TRUE,IF(CT44,"ADD",IF($CF44,"REMOVE",FALSE)))</f>
        <v>REMOVE</v>
      </c>
      <c r="CT44" t="b">
        <f t="shared" si="5"/>
        <v>0</v>
      </c>
      <c r="CV44" t="b">
        <f t="shared" si="6"/>
        <v>1</v>
      </c>
      <c r="CX44" t="b">
        <f t="shared" si="7"/>
        <v>1</v>
      </c>
      <c r="CZ44" t="b">
        <f t="shared" si="8"/>
        <v>1</v>
      </c>
      <c r="DB44" t="b">
        <f t="shared" si="9"/>
        <v>1</v>
      </c>
      <c r="DJ44" s="8" t="str">
        <f>IF(AND(DK44,$CF44),TRUE,IF(DK44,"ADD",IF($CF44,"REMOVE",FALSE)))</f>
        <v>REMOVE</v>
      </c>
      <c r="DK44" t="b">
        <f t="shared" si="10"/>
        <v>0</v>
      </c>
      <c r="DM44" s="8" t="str">
        <f>IF(AND(DN44,$CF44),TRUE,IF(DN44,"ADD",IF($CF44,"REMOVE",FALSE)))</f>
        <v>REMOVE</v>
      </c>
      <c r="DN44" t="b">
        <f t="shared" si="11"/>
        <v>0</v>
      </c>
      <c r="DP44" t="b">
        <f t="shared" si="12"/>
        <v>1</v>
      </c>
      <c r="DR44" t="b">
        <f t="shared" si="13"/>
        <v>1</v>
      </c>
      <c r="DT44" t="b">
        <f t="shared" si="14"/>
        <v>1</v>
      </c>
      <c r="DV44" t="b">
        <f t="shared" si="15"/>
        <v>1</v>
      </c>
      <c r="DX44" s="8" t="str">
        <f>IF(AND(DY44,$CF44),TRUE,IF(DY44,"ADD",IF($CF44,"REMOVE",FALSE)))</f>
        <v>REMOVE</v>
      </c>
      <c r="DY44" t="b">
        <f t="shared" si="16"/>
        <v>0</v>
      </c>
      <c r="EA44" s="8" t="str">
        <f>IF(AND(EB44,$CF44),TRUE,IF(EB44,"ADD",IF($CF44,"REMOVE",FALSE)))</f>
        <v>REMOVE</v>
      </c>
      <c r="EB44" t="b">
        <f t="shared" si="17"/>
        <v>0</v>
      </c>
      <c r="ED44" s="8" t="str">
        <f>IF(AND(EE44,$CF44),TRUE,IF(EE44,"ADD",IF($CF44,"REMOVE",FALSE)))</f>
        <v>REMOVE</v>
      </c>
      <c r="EE44" t="b">
        <f t="shared" si="18"/>
        <v>0</v>
      </c>
      <c r="EG44" t="b">
        <f t="shared" si="19"/>
        <v>1</v>
      </c>
      <c r="EI44" t="b">
        <f t="shared" si="20"/>
        <v>1</v>
      </c>
      <c r="EK44" t="b">
        <f t="shared" si="21"/>
        <v>1</v>
      </c>
      <c r="EM44" t="b">
        <f t="shared" si="22"/>
        <v>1</v>
      </c>
      <c r="EO44" s="8" t="str">
        <f>IF(AND(EP44,$CF44),TRUE,IF(EP44,"ADD",IF($CF44,"REMOVE",FALSE)))</f>
        <v>REMOVE</v>
      </c>
      <c r="EP44" t="b">
        <f t="shared" si="23"/>
        <v>0</v>
      </c>
      <c r="ER44" t="b">
        <f t="shared" si="24"/>
        <v>1</v>
      </c>
      <c r="ET44" s="8" t="str">
        <f>IF(AND(EU44,$CF44),TRUE,IF(EU44,"ADD",IF($CF44,"REMOVE",FALSE)))</f>
        <v>REMOVE</v>
      </c>
      <c r="EU44" t="b">
        <f t="shared" si="25"/>
        <v>0</v>
      </c>
      <c r="EW44" s="8" t="str">
        <f>IF(AND(EX44,$CF44),TRUE,IF(EX44,"ADD",IF($CF44,"REMOVE",FALSE)))</f>
        <v>REMOVE</v>
      </c>
      <c r="EX44" t="b">
        <f t="shared" si="26"/>
        <v>0</v>
      </c>
      <c r="EZ44" s="8" t="str">
        <f>IF(AND(FA44,$CF44),TRUE,IF(FA44,"ADD",IF($CF44,"REMOVE",FALSE)))</f>
        <v>REMOVE</v>
      </c>
      <c r="FA44" t="b">
        <f t="shared" si="27"/>
        <v>0</v>
      </c>
      <c r="FC44" s="8" t="str">
        <f>IF(AND(FD44,$CF44),TRUE,IF(FD44,"ADD",IF($CF44,"REMOVE",FALSE)))</f>
        <v>REMOVE</v>
      </c>
      <c r="FD44" t="b">
        <f t="shared" si="28"/>
        <v>0</v>
      </c>
      <c r="FF44" s="8" t="str">
        <f>IF(AND(FG44,$CF44),TRUE,IF(FG44,"ADD",IF($CF44,"REMOVE",FALSE)))</f>
        <v>REMOVE</v>
      </c>
      <c r="FG44" t="b">
        <f t="shared" si="29"/>
        <v>0</v>
      </c>
      <c r="FI44" t="b">
        <f t="shared" si="30"/>
        <v>1</v>
      </c>
      <c r="FK44" t="b">
        <f t="shared" si="31"/>
        <v>1</v>
      </c>
      <c r="FM44" t="b">
        <f t="shared" si="32"/>
        <v>1</v>
      </c>
      <c r="FO44" s="8" t="str">
        <f>IF(AND(FP44,$CF44),TRUE,IF(FP44,"ADD",IF($CF44,"REMOVE",FALSE)))</f>
        <v>REMOVE</v>
      </c>
      <c r="FP44" t="b">
        <f t="shared" si="33"/>
        <v>0</v>
      </c>
      <c r="FR44" t="b">
        <f t="shared" si="34"/>
        <v>1</v>
      </c>
      <c r="FT44" t="b">
        <f t="shared" si="35"/>
        <v>1</v>
      </c>
      <c r="FV44" t="b">
        <f t="shared" si="36"/>
        <v>1</v>
      </c>
      <c r="FX44" t="b">
        <f t="shared" si="37"/>
        <v>1</v>
      </c>
      <c r="FZ44" s="8" t="str">
        <f>IF(AND(GA44,$CF44),TRUE,IF(GA44,"ADD",IF($CF44,"REMOVE",FALSE)))</f>
        <v>REMOVE</v>
      </c>
      <c r="GA44" t="b">
        <f t="shared" si="38"/>
        <v>0</v>
      </c>
      <c r="GC44" t="b">
        <f t="shared" si="39"/>
        <v>1</v>
      </c>
      <c r="GE44" t="b">
        <f t="shared" si="40"/>
        <v>1</v>
      </c>
      <c r="GG44" t="b">
        <f t="shared" si="41"/>
        <v>1</v>
      </c>
      <c r="GI44" t="b">
        <f t="shared" si="42"/>
        <v>1</v>
      </c>
      <c r="GK44" t="b">
        <f t="shared" si="43"/>
        <v>1</v>
      </c>
      <c r="GM44" s="8" t="str">
        <f>IF(AND(GN44,$CF44),TRUE,IF(GN44,"ADD",IF($CF44,"REMOVE",FALSE)))</f>
        <v>REMOVE</v>
      </c>
      <c r="GN44" t="b">
        <f t="shared" si="44"/>
        <v>0</v>
      </c>
      <c r="GP44" t="b">
        <f t="shared" si="45"/>
        <v>1</v>
      </c>
      <c r="GR44" t="b">
        <f t="shared" si="46"/>
        <v>1</v>
      </c>
      <c r="GT44" s="8" t="str">
        <f>IF(AND(GU44,$CF44),TRUE,IF(GU44,"ADD",IF($CF44,"REMOVE",FALSE)))</f>
        <v>REMOVE</v>
      </c>
      <c r="GU44" t="b">
        <f t="shared" si="47"/>
        <v>0</v>
      </c>
      <c r="GW44" t="b">
        <f t="shared" si="48"/>
        <v>1</v>
      </c>
      <c r="GY44" t="b">
        <f t="shared" si="49"/>
        <v>1</v>
      </c>
      <c r="HA44" t="b">
        <f t="shared" si="50"/>
        <v>1</v>
      </c>
      <c r="HC44" t="b">
        <f t="shared" si="51"/>
        <v>1</v>
      </c>
      <c r="HE44" t="b">
        <f t="shared" si="52"/>
        <v>1</v>
      </c>
      <c r="HG44" s="8" t="str">
        <f>IF(AND(HH44,$CF44),TRUE,IF(HH44,"ADD",IF($CF44,"REMOVE",FALSE)))</f>
        <v>REMOVE</v>
      </c>
      <c r="HH44" t="b">
        <f t="shared" si="53"/>
        <v>0</v>
      </c>
      <c r="HJ44" t="b">
        <f t="shared" si="54"/>
        <v>1</v>
      </c>
      <c r="HL44" t="b">
        <f t="shared" si="55"/>
        <v>1</v>
      </c>
      <c r="HN44" s="8" t="str">
        <f>IF(AND(HO44,$CF44),TRUE,IF(HO44,"ADD",IF($CF44,"REMOVE",FALSE)))</f>
        <v>REMOVE</v>
      </c>
      <c r="HO44" t="b">
        <f t="shared" si="56"/>
        <v>0</v>
      </c>
      <c r="HQ44" t="b">
        <f t="shared" si="57"/>
        <v>1</v>
      </c>
      <c r="HS44" s="8" t="str">
        <f>IF(AND(HT44,$CF44),TRUE,IF(HT44,"ADD",IF($CF44,"REMOVE",FALSE)))</f>
        <v>REMOVE</v>
      </c>
      <c r="HT44" t="b">
        <f t="shared" si="58"/>
        <v>0</v>
      </c>
      <c r="HV44" s="8" t="b">
        <f t="shared" si="59"/>
        <v>1</v>
      </c>
      <c r="HW44" t="b">
        <f t="shared" si="60"/>
        <v>1</v>
      </c>
      <c r="HY44" t="b">
        <f t="shared" si="61"/>
        <v>1</v>
      </c>
      <c r="IA44" t="b">
        <f t="shared" si="62"/>
        <v>1</v>
      </c>
      <c r="IC44" t="b">
        <f t="shared" si="63"/>
        <v>1</v>
      </c>
      <c r="IE44" t="b">
        <f t="shared" si="64"/>
        <v>1</v>
      </c>
      <c r="IG44" s="8" t="str">
        <f>IF(AND(IH44,$CF44),TRUE,IF(IH44,"ADD",IF($CF44,"REMOVE",FALSE)))</f>
        <v>REMOVE</v>
      </c>
      <c r="IH44" t="b">
        <f t="shared" si="65"/>
        <v>0</v>
      </c>
      <c r="IJ44" t="b">
        <f t="shared" si="66"/>
        <v>1</v>
      </c>
      <c r="IL44" t="b">
        <f t="shared" si="67"/>
        <v>1</v>
      </c>
      <c r="IN44" s="8" t="str">
        <f>IF(AND(IO44,$CF44),TRUE,IF(IO44,"ADD",IF($CF44,"REMOVE",FALSE)))</f>
        <v>REMOVE</v>
      </c>
      <c r="IO44" t="b">
        <f t="shared" si="68"/>
        <v>0</v>
      </c>
      <c r="IQ44" t="b">
        <f t="shared" si="69"/>
        <v>1</v>
      </c>
      <c r="IS44" s="8" t="str">
        <f>IF(AND(IT44,$CF44),TRUE,IF(IT44,"ADD",IF($CF44,"REMOVE",FALSE)))</f>
        <v>REMOVE</v>
      </c>
      <c r="IT44" t="b">
        <f t="shared" si="70"/>
        <v>0</v>
      </c>
      <c r="IV44" t="b">
        <f t="shared" si="71"/>
        <v>1</v>
      </c>
    </row>
    <row r="45" spans="1:256" hidden="1" x14ac:dyDescent="0.25">
      <c r="A45" s="1" t="s">
        <v>98</v>
      </c>
      <c r="B45" s="2" t="s">
        <v>423</v>
      </c>
      <c r="E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P45" t="b">
        <v>1</v>
      </c>
      <c r="R45" t="b">
        <v>1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N45" t="b">
        <v>1</v>
      </c>
      <c r="AQ45" t="b">
        <v>1</v>
      </c>
      <c r="AR45" t="b">
        <v>1</v>
      </c>
      <c r="AS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D45" t="b">
        <v>1</v>
      </c>
      <c r="BE45" t="b">
        <v>1</v>
      </c>
      <c r="BR45" t="b">
        <v>1</v>
      </c>
      <c r="BX45" t="b">
        <v>1</v>
      </c>
      <c r="CC45" t="b">
        <f t="shared" si="0"/>
        <v>0</v>
      </c>
      <c r="CF45" t="b">
        <f>AND(CX45,EG45,EM45,HY45)</f>
        <v>0</v>
      </c>
      <c r="CG45" t="b">
        <f t="shared" si="1"/>
        <v>0</v>
      </c>
      <c r="CK45" t="b">
        <f t="shared" si="2"/>
        <v>0</v>
      </c>
      <c r="CM45" t="b">
        <f t="shared" si="3"/>
        <v>0</v>
      </c>
      <c r="CO45" t="b">
        <f t="shared" si="4"/>
        <v>0</v>
      </c>
      <c r="CQ45" t="b">
        <f t="shared" si="2"/>
        <v>0</v>
      </c>
      <c r="CS45" s="8" t="b">
        <f>IF(AND(CT45,$CF45),TRUE,IF(CT45,"ADD",IF($CF45,"REMOVE",FALSE)))</f>
        <v>0</v>
      </c>
      <c r="CT45" t="b">
        <f t="shared" si="5"/>
        <v>0</v>
      </c>
      <c r="CV45" t="b">
        <f t="shared" si="6"/>
        <v>0</v>
      </c>
      <c r="CX45" t="b">
        <f t="shared" si="7"/>
        <v>0</v>
      </c>
      <c r="CZ45" t="b">
        <f t="shared" si="8"/>
        <v>0</v>
      </c>
      <c r="DB45" t="b">
        <f t="shared" si="9"/>
        <v>0</v>
      </c>
      <c r="DJ45" s="8" t="b">
        <f>IF(AND(DK45,$CF45),TRUE,IF(DK45,"ADD",IF($CF45,"REMOVE",FALSE)))</f>
        <v>0</v>
      </c>
      <c r="DK45" t="b">
        <f t="shared" si="10"/>
        <v>0</v>
      </c>
      <c r="DM45" s="8" t="b">
        <f>IF(AND(DN45,$CF45),TRUE,IF(DN45,"ADD",IF($CF45,"REMOVE",FALSE)))</f>
        <v>0</v>
      </c>
      <c r="DN45" t="b">
        <f t="shared" si="11"/>
        <v>0</v>
      </c>
      <c r="DP45" t="b">
        <f t="shared" si="12"/>
        <v>0</v>
      </c>
      <c r="DR45" t="b">
        <f t="shared" si="13"/>
        <v>0</v>
      </c>
      <c r="DT45" t="b">
        <f t="shared" si="14"/>
        <v>0</v>
      </c>
      <c r="DV45" t="b">
        <f t="shared" si="15"/>
        <v>0</v>
      </c>
      <c r="DX45" s="8" t="b">
        <f>IF(AND(DY45,$CF45),TRUE,IF(DY45,"ADD",IF($CF45,"REMOVE",FALSE)))</f>
        <v>0</v>
      </c>
      <c r="DY45" t="b">
        <f t="shared" si="16"/>
        <v>0</v>
      </c>
      <c r="EA45" s="8" t="b">
        <f>IF(AND(EB45,$CF45),TRUE,IF(EB45,"ADD",IF($CF45,"REMOVE",FALSE)))</f>
        <v>0</v>
      </c>
      <c r="EB45" t="b">
        <f t="shared" si="17"/>
        <v>0</v>
      </c>
      <c r="ED45" s="8" t="b">
        <f>IF(AND(EE45,$CF45),TRUE,IF(EE45,"ADD",IF($CF45,"REMOVE",FALSE)))</f>
        <v>0</v>
      </c>
      <c r="EE45" t="b">
        <f t="shared" si="18"/>
        <v>0</v>
      </c>
      <c r="EG45" t="b">
        <f t="shared" si="19"/>
        <v>0</v>
      </c>
      <c r="EI45" t="b">
        <f t="shared" si="20"/>
        <v>0</v>
      </c>
      <c r="EK45" t="b">
        <f t="shared" si="21"/>
        <v>0</v>
      </c>
      <c r="EM45" t="b">
        <f t="shared" si="22"/>
        <v>0</v>
      </c>
      <c r="EO45" s="8" t="b">
        <f>IF(AND(EP45,$CF45),TRUE,IF(EP45,"ADD",IF($CF45,"REMOVE",FALSE)))</f>
        <v>0</v>
      </c>
      <c r="EP45" t="b">
        <f t="shared" si="23"/>
        <v>0</v>
      </c>
      <c r="ER45" t="b">
        <f t="shared" si="24"/>
        <v>0</v>
      </c>
      <c r="ET45" s="8" t="b">
        <f>IF(AND(EU45,$CF45),TRUE,IF(EU45,"ADD",IF($CF45,"REMOVE",FALSE)))</f>
        <v>0</v>
      </c>
      <c r="EU45" t="b">
        <f t="shared" si="25"/>
        <v>0</v>
      </c>
      <c r="EW45" s="8" t="b">
        <f>IF(AND(EX45,$CF45),TRUE,IF(EX45,"ADD",IF($CF45,"REMOVE",FALSE)))</f>
        <v>0</v>
      </c>
      <c r="EX45" t="b">
        <f t="shared" si="26"/>
        <v>0</v>
      </c>
      <c r="EZ45" s="8" t="b">
        <f>IF(AND(FA45,$CF45),TRUE,IF(FA45,"ADD",IF($CF45,"REMOVE",FALSE)))</f>
        <v>0</v>
      </c>
      <c r="FA45" t="b">
        <f t="shared" si="27"/>
        <v>0</v>
      </c>
      <c r="FC45" s="8" t="b">
        <f>IF(AND(FD45,$CF45),TRUE,IF(FD45,"ADD",IF($CF45,"REMOVE",FALSE)))</f>
        <v>0</v>
      </c>
      <c r="FD45" t="b">
        <f t="shared" si="28"/>
        <v>0</v>
      </c>
      <c r="FF45" s="8" t="b">
        <f>IF(AND(FG45,$CF45),TRUE,IF(FG45,"ADD",IF($CF45,"REMOVE",FALSE)))</f>
        <v>0</v>
      </c>
      <c r="FG45" t="b">
        <f t="shared" si="29"/>
        <v>0</v>
      </c>
      <c r="FI45" t="b">
        <f t="shared" si="30"/>
        <v>0</v>
      </c>
      <c r="FK45" t="b">
        <f t="shared" si="31"/>
        <v>0</v>
      </c>
      <c r="FM45" t="b">
        <f t="shared" si="32"/>
        <v>0</v>
      </c>
      <c r="FO45" s="8" t="b">
        <f>IF(AND(FP45,$CF45),TRUE,IF(FP45,"ADD",IF($CF45,"REMOVE",FALSE)))</f>
        <v>0</v>
      </c>
      <c r="FP45" t="b">
        <f t="shared" si="33"/>
        <v>0</v>
      </c>
      <c r="FR45" t="b">
        <f t="shared" si="34"/>
        <v>0</v>
      </c>
      <c r="FT45" t="b">
        <f t="shared" si="35"/>
        <v>0</v>
      </c>
      <c r="FV45" t="b">
        <f t="shared" si="36"/>
        <v>0</v>
      </c>
      <c r="FX45" t="b">
        <f t="shared" si="37"/>
        <v>0</v>
      </c>
      <c r="FZ45" s="8" t="b">
        <f>IF(AND(GA45,$CF45),TRUE,IF(GA45,"ADD",IF($CF45,"REMOVE",FALSE)))</f>
        <v>0</v>
      </c>
      <c r="GA45" t="b">
        <f t="shared" si="38"/>
        <v>0</v>
      </c>
      <c r="GC45" t="b">
        <f t="shared" si="39"/>
        <v>0</v>
      </c>
      <c r="GE45" t="b">
        <f t="shared" si="40"/>
        <v>0</v>
      </c>
      <c r="GG45" t="b">
        <f t="shared" si="41"/>
        <v>0</v>
      </c>
      <c r="GI45" t="b">
        <f t="shared" si="42"/>
        <v>0</v>
      </c>
      <c r="GK45" t="b">
        <f t="shared" si="43"/>
        <v>0</v>
      </c>
      <c r="GM45" s="8" t="b">
        <f>IF(AND(GN45,$CF45),TRUE,IF(GN45,"ADD",IF($CF45,"REMOVE",FALSE)))</f>
        <v>0</v>
      </c>
      <c r="GN45" t="b">
        <f t="shared" si="44"/>
        <v>0</v>
      </c>
      <c r="GP45" t="b">
        <f t="shared" si="45"/>
        <v>0</v>
      </c>
      <c r="GR45" t="b">
        <f t="shared" si="46"/>
        <v>0</v>
      </c>
      <c r="GT45" s="8" t="b">
        <f>IF(AND(GU45,$CF45),TRUE,IF(GU45,"ADD",IF($CF45,"REMOVE",FALSE)))</f>
        <v>0</v>
      </c>
      <c r="GU45" t="b">
        <f t="shared" si="47"/>
        <v>0</v>
      </c>
      <c r="GW45" t="b">
        <f t="shared" si="48"/>
        <v>0</v>
      </c>
      <c r="GY45" t="b">
        <f t="shared" si="49"/>
        <v>0</v>
      </c>
      <c r="HA45" t="b">
        <f t="shared" si="50"/>
        <v>0</v>
      </c>
      <c r="HC45" t="b">
        <f t="shared" si="51"/>
        <v>0</v>
      </c>
      <c r="HE45" t="b">
        <f t="shared" si="52"/>
        <v>0</v>
      </c>
      <c r="HG45" s="8" t="b">
        <f>IF(AND(HH45,$CF45),TRUE,IF(HH45,"ADD",IF($CF45,"REMOVE",FALSE)))</f>
        <v>0</v>
      </c>
      <c r="HH45" t="b">
        <f t="shared" si="53"/>
        <v>0</v>
      </c>
      <c r="HJ45" t="b">
        <f t="shared" si="54"/>
        <v>0</v>
      </c>
      <c r="HL45" t="b">
        <f t="shared" si="55"/>
        <v>0</v>
      </c>
      <c r="HN45" s="8" t="b">
        <f>IF(AND(HO45,$CF45),TRUE,IF(HO45,"ADD",IF($CF45,"REMOVE",FALSE)))</f>
        <v>0</v>
      </c>
      <c r="HO45" t="b">
        <f t="shared" si="56"/>
        <v>0</v>
      </c>
      <c r="HQ45" t="b">
        <f t="shared" si="57"/>
        <v>0</v>
      </c>
      <c r="HS45" s="8" t="b">
        <f>IF(AND(HT45,$CF45),TRUE,IF(HT45,"ADD",IF($CF45,"REMOVE",FALSE)))</f>
        <v>0</v>
      </c>
      <c r="HT45" t="b">
        <f t="shared" si="58"/>
        <v>0</v>
      </c>
      <c r="HV45" s="8" t="b">
        <f t="shared" si="59"/>
        <v>0</v>
      </c>
      <c r="HW45" t="b">
        <f t="shared" si="60"/>
        <v>0</v>
      </c>
      <c r="HY45" t="b">
        <f t="shared" si="61"/>
        <v>0</v>
      </c>
      <c r="IA45" t="b">
        <f t="shared" si="62"/>
        <v>0</v>
      </c>
      <c r="IC45" t="b">
        <f t="shared" si="63"/>
        <v>0</v>
      </c>
      <c r="IE45" t="b">
        <f t="shared" si="64"/>
        <v>0</v>
      </c>
      <c r="IG45" s="8" t="b">
        <f>IF(AND(IH45,$CF45),TRUE,IF(IH45,"ADD",IF($CF45,"REMOVE",FALSE)))</f>
        <v>0</v>
      </c>
      <c r="IH45" t="b">
        <f t="shared" si="65"/>
        <v>0</v>
      </c>
      <c r="IJ45" t="b">
        <f t="shared" si="66"/>
        <v>0</v>
      </c>
      <c r="IL45" t="b">
        <f t="shared" si="67"/>
        <v>0</v>
      </c>
      <c r="IN45" s="8" t="b">
        <f>IF(AND(IO45,$CF45),TRUE,IF(IO45,"ADD",IF($CF45,"REMOVE",FALSE)))</f>
        <v>0</v>
      </c>
      <c r="IO45" t="b">
        <f t="shared" si="68"/>
        <v>0</v>
      </c>
      <c r="IQ45" t="b">
        <f t="shared" si="69"/>
        <v>0</v>
      </c>
      <c r="IS45" s="8" t="b">
        <f>IF(AND(IT45,$CF45),TRUE,IF(IT45,"ADD",IF($CF45,"REMOVE",FALSE)))</f>
        <v>0</v>
      </c>
      <c r="IT45" t="b">
        <f t="shared" si="70"/>
        <v>0</v>
      </c>
      <c r="IV45" t="b">
        <f t="shared" si="71"/>
        <v>0</v>
      </c>
    </row>
    <row r="46" spans="1:256" x14ac:dyDescent="0.25">
      <c r="A46" s="1" t="s">
        <v>98</v>
      </c>
      <c r="B46" s="2" t="s">
        <v>424</v>
      </c>
      <c r="E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P46" t="b">
        <v>1</v>
      </c>
      <c r="R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N46" t="b">
        <v>1</v>
      </c>
      <c r="AQ46" t="b">
        <v>1</v>
      </c>
      <c r="AR46" t="b">
        <v>1</v>
      </c>
      <c r="AS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R46" t="b">
        <v>1</v>
      </c>
      <c r="BX46" t="b">
        <v>1</v>
      </c>
      <c r="BZ46" t="b">
        <v>1</v>
      </c>
      <c r="CC46" t="b">
        <f t="shared" si="0"/>
        <v>1</v>
      </c>
      <c r="CF46" t="b">
        <f>AND(CX46,EG46,EM46,HY46)</f>
        <v>1</v>
      </c>
      <c r="CG46" t="b">
        <f t="shared" si="1"/>
        <v>1</v>
      </c>
      <c r="CJ46" t="b">
        <v>1</v>
      </c>
      <c r="CK46" t="b">
        <f t="shared" si="2"/>
        <v>1</v>
      </c>
      <c r="CL46" t="b">
        <v>1</v>
      </c>
      <c r="CM46" t="b">
        <f t="shared" si="3"/>
        <v>1</v>
      </c>
      <c r="CN46" t="b">
        <v>1</v>
      </c>
      <c r="CO46" t="b">
        <f t="shared" si="4"/>
        <v>1</v>
      </c>
      <c r="CP46" t="b">
        <v>1</v>
      </c>
      <c r="CQ46" t="b">
        <f t="shared" si="2"/>
        <v>1</v>
      </c>
      <c r="CS46" s="8" t="b">
        <f>IF(AND(CT46,$CF46),TRUE,IF(CT46,"ADD",IF($CF46,"REMOVE",FALSE)))</f>
        <v>1</v>
      </c>
      <c r="CT46" t="b">
        <f t="shared" si="5"/>
        <v>1</v>
      </c>
      <c r="CV46" t="b">
        <f t="shared" si="6"/>
        <v>1</v>
      </c>
      <c r="CX46" t="b">
        <f t="shared" si="7"/>
        <v>1</v>
      </c>
      <c r="CZ46" t="b">
        <f t="shared" si="8"/>
        <v>1</v>
      </c>
      <c r="DB46" t="b">
        <f t="shared" si="9"/>
        <v>1</v>
      </c>
      <c r="DJ46" s="8" t="b">
        <f>IF(AND(DK46,$CF46),TRUE,IF(DK46,"ADD",IF($CF46,"REMOVE",FALSE)))</f>
        <v>1</v>
      </c>
      <c r="DK46" t="b">
        <f t="shared" si="10"/>
        <v>1</v>
      </c>
      <c r="DM46" s="8" t="str">
        <f>IF(AND(DN46,$CF46),TRUE,IF(DN46,"ADD",IF($CF46,"REMOVE",FALSE)))</f>
        <v>REMOVE</v>
      </c>
      <c r="DN46" t="b">
        <f t="shared" si="11"/>
        <v>0</v>
      </c>
      <c r="DP46" t="b">
        <f t="shared" si="12"/>
        <v>1</v>
      </c>
      <c r="DR46" t="b">
        <f t="shared" si="13"/>
        <v>1</v>
      </c>
      <c r="DT46" t="b">
        <f t="shared" si="14"/>
        <v>1</v>
      </c>
      <c r="DV46" t="b">
        <f t="shared" si="15"/>
        <v>1</v>
      </c>
      <c r="DX46" s="8" t="str">
        <f>IF(AND(DY46,$CF46),TRUE,IF(DY46,"ADD",IF($CF46,"REMOVE",FALSE)))</f>
        <v>REMOVE</v>
      </c>
      <c r="DY46" t="b">
        <f t="shared" si="16"/>
        <v>0</v>
      </c>
      <c r="EA46" s="8" t="str">
        <f>IF(AND(EB46,$CF46),TRUE,IF(EB46,"ADD",IF($CF46,"REMOVE",FALSE)))</f>
        <v>REMOVE</v>
      </c>
      <c r="EB46" t="b">
        <f t="shared" si="17"/>
        <v>0</v>
      </c>
      <c r="ED46" s="8" t="str">
        <f>IF(AND(EE46,$CF46),TRUE,IF(EE46,"ADD",IF($CF46,"REMOVE",FALSE)))</f>
        <v>REMOVE</v>
      </c>
      <c r="EE46" t="b">
        <f t="shared" si="18"/>
        <v>0</v>
      </c>
      <c r="EG46" t="b">
        <f t="shared" si="19"/>
        <v>1</v>
      </c>
      <c r="EI46" t="b">
        <f t="shared" si="20"/>
        <v>1</v>
      </c>
      <c r="EK46" t="b">
        <f t="shared" si="21"/>
        <v>1</v>
      </c>
      <c r="EM46" t="b">
        <f t="shared" si="22"/>
        <v>1</v>
      </c>
      <c r="EO46" s="8" t="b">
        <f>IF(AND(EP46,$CF46),TRUE,IF(EP46,"ADD",IF($CF46,"REMOVE",FALSE)))</f>
        <v>1</v>
      </c>
      <c r="EP46" t="b">
        <f t="shared" si="23"/>
        <v>1</v>
      </c>
      <c r="ER46" t="b">
        <f t="shared" si="24"/>
        <v>1</v>
      </c>
      <c r="ET46" s="8" t="str">
        <f>IF(AND(EU46,$CF46),TRUE,IF(EU46,"ADD",IF($CF46,"REMOVE",FALSE)))</f>
        <v>REMOVE</v>
      </c>
      <c r="EU46" t="b">
        <f t="shared" si="25"/>
        <v>0</v>
      </c>
      <c r="EW46" s="8" t="str">
        <f>IF(AND(EX46,$CF46),TRUE,IF(EX46,"ADD",IF($CF46,"REMOVE",FALSE)))</f>
        <v>REMOVE</v>
      </c>
      <c r="EX46" t="b">
        <f t="shared" si="26"/>
        <v>0</v>
      </c>
      <c r="EZ46" s="8" t="str">
        <f>IF(AND(FA46,$CF46),TRUE,IF(FA46,"ADD",IF($CF46,"REMOVE",FALSE)))</f>
        <v>REMOVE</v>
      </c>
      <c r="FA46" t="b">
        <f t="shared" si="27"/>
        <v>0</v>
      </c>
      <c r="FC46" s="8" t="str">
        <f>IF(AND(FD46,$CF46),TRUE,IF(FD46,"ADD",IF($CF46,"REMOVE",FALSE)))</f>
        <v>REMOVE</v>
      </c>
      <c r="FD46" t="b">
        <f t="shared" si="28"/>
        <v>0</v>
      </c>
      <c r="FF46" s="8" t="str">
        <f>IF(AND(FG46,$CF46),TRUE,IF(FG46,"ADD",IF($CF46,"REMOVE",FALSE)))</f>
        <v>REMOVE</v>
      </c>
      <c r="FG46" t="b">
        <f t="shared" si="29"/>
        <v>0</v>
      </c>
      <c r="FI46" t="b">
        <f t="shared" si="30"/>
        <v>1</v>
      </c>
      <c r="FK46" t="b">
        <f t="shared" si="31"/>
        <v>1</v>
      </c>
      <c r="FM46" t="b">
        <f t="shared" si="32"/>
        <v>1</v>
      </c>
      <c r="FO46" s="8" t="b">
        <f>IF(AND(FP46,$CF46),TRUE,IF(FP46,"ADD",IF($CF46,"REMOVE",FALSE)))</f>
        <v>1</v>
      </c>
      <c r="FP46" t="b">
        <f t="shared" si="33"/>
        <v>1</v>
      </c>
      <c r="FR46" t="b">
        <f t="shared" si="34"/>
        <v>1</v>
      </c>
      <c r="FT46" t="b">
        <f t="shared" si="35"/>
        <v>1</v>
      </c>
      <c r="FV46" t="b">
        <f t="shared" si="36"/>
        <v>1</v>
      </c>
      <c r="FX46" t="b">
        <f t="shared" si="37"/>
        <v>1</v>
      </c>
      <c r="FZ46" s="8" t="b">
        <f>IF(AND(GA46,$CF46),TRUE,IF(GA46,"ADD",IF($CF46,"REMOVE",FALSE)))</f>
        <v>1</v>
      </c>
      <c r="GA46" t="b">
        <f t="shared" si="38"/>
        <v>1</v>
      </c>
      <c r="GC46" t="b">
        <f t="shared" si="39"/>
        <v>1</v>
      </c>
      <c r="GE46" t="b">
        <f t="shared" si="40"/>
        <v>1</v>
      </c>
      <c r="GG46" t="b">
        <f t="shared" si="41"/>
        <v>1</v>
      </c>
      <c r="GI46" t="b">
        <f t="shared" si="42"/>
        <v>1</v>
      </c>
      <c r="GK46" t="b">
        <f t="shared" si="43"/>
        <v>1</v>
      </c>
      <c r="GM46" s="8" t="str">
        <f>IF(AND(GN46,$CF46),TRUE,IF(GN46,"ADD",IF($CF46,"REMOVE",FALSE)))</f>
        <v>REMOVE</v>
      </c>
      <c r="GN46" t="b">
        <f t="shared" si="44"/>
        <v>0</v>
      </c>
      <c r="GP46" t="b">
        <f t="shared" si="45"/>
        <v>1</v>
      </c>
      <c r="GR46" t="b">
        <f t="shared" si="46"/>
        <v>1</v>
      </c>
      <c r="GT46" s="8" t="b">
        <f>IF(AND(GU46,$CF46),TRUE,IF(GU46,"ADD",IF($CF46,"REMOVE",FALSE)))</f>
        <v>1</v>
      </c>
      <c r="GU46" t="b">
        <f t="shared" si="47"/>
        <v>1</v>
      </c>
      <c r="GW46" t="b">
        <f t="shared" si="48"/>
        <v>1</v>
      </c>
      <c r="GY46" t="b">
        <f t="shared" si="49"/>
        <v>1</v>
      </c>
      <c r="HA46" t="b">
        <f t="shared" si="50"/>
        <v>1</v>
      </c>
      <c r="HC46" t="b">
        <f t="shared" si="51"/>
        <v>1</v>
      </c>
      <c r="HE46" t="b">
        <f t="shared" si="52"/>
        <v>1</v>
      </c>
      <c r="HG46" s="8" t="b">
        <f>IF(AND(HH46,$CF46),TRUE,IF(HH46,"ADD",IF($CF46,"REMOVE",FALSE)))</f>
        <v>1</v>
      </c>
      <c r="HH46" t="b">
        <f t="shared" si="53"/>
        <v>1</v>
      </c>
      <c r="HJ46" t="b">
        <f t="shared" si="54"/>
        <v>1</v>
      </c>
      <c r="HL46" t="b">
        <f t="shared" si="55"/>
        <v>1</v>
      </c>
      <c r="HN46" s="8" t="b">
        <f>IF(AND(HO46,$CF46),TRUE,IF(HO46,"ADD",IF($CF46,"REMOVE",FALSE)))</f>
        <v>1</v>
      </c>
      <c r="HO46" t="b">
        <f t="shared" si="56"/>
        <v>1</v>
      </c>
      <c r="HQ46" t="b">
        <f t="shared" si="57"/>
        <v>1</v>
      </c>
      <c r="HS46" s="8" t="b">
        <f>IF(AND(HT46,$CF46),TRUE,IF(HT46,"ADD",IF($CF46,"REMOVE",FALSE)))</f>
        <v>1</v>
      </c>
      <c r="HT46" t="b">
        <f t="shared" si="58"/>
        <v>1</v>
      </c>
      <c r="HV46" s="8" t="b">
        <f t="shared" si="59"/>
        <v>1</v>
      </c>
      <c r="HW46" t="b">
        <f t="shared" si="60"/>
        <v>1</v>
      </c>
      <c r="HY46" t="b">
        <f t="shared" si="61"/>
        <v>1</v>
      </c>
      <c r="IA46" t="b">
        <f t="shared" si="62"/>
        <v>1</v>
      </c>
      <c r="IC46" t="b">
        <f t="shared" si="63"/>
        <v>1</v>
      </c>
      <c r="IE46" t="b">
        <f t="shared" si="64"/>
        <v>1</v>
      </c>
      <c r="IG46" s="8" t="str">
        <f>IF(AND(IH46,$CF46),TRUE,IF(IH46,"ADD",IF($CF46,"REMOVE",FALSE)))</f>
        <v>REMOVE</v>
      </c>
      <c r="IH46" t="b">
        <f t="shared" si="65"/>
        <v>0</v>
      </c>
      <c r="IJ46" t="b">
        <f t="shared" si="66"/>
        <v>1</v>
      </c>
      <c r="IL46" t="b">
        <f t="shared" si="67"/>
        <v>1</v>
      </c>
      <c r="IN46" s="8" t="str">
        <f>IF(AND(IO46,$CF46),TRUE,IF(IO46,"ADD",IF($CF46,"REMOVE",FALSE)))</f>
        <v>REMOVE</v>
      </c>
      <c r="IO46" t="b">
        <f t="shared" si="68"/>
        <v>0</v>
      </c>
      <c r="IQ46" t="b">
        <f t="shared" si="69"/>
        <v>1</v>
      </c>
      <c r="IS46" s="8" t="str">
        <f>IF(AND(IT46,$CF46),TRUE,IF(IT46,"ADD",IF($CF46,"REMOVE",FALSE)))</f>
        <v>REMOVE</v>
      </c>
      <c r="IT46" t="b">
        <f t="shared" si="70"/>
        <v>0</v>
      </c>
      <c r="IV46" t="b">
        <f t="shared" si="71"/>
        <v>1</v>
      </c>
    </row>
    <row r="47" spans="1:256" hidden="1" x14ac:dyDescent="0.25">
      <c r="A47" s="3" t="s">
        <v>121</v>
      </c>
      <c r="B47" s="2" t="s">
        <v>425</v>
      </c>
      <c r="G47" t="b">
        <v>1</v>
      </c>
      <c r="H47" t="b">
        <v>1</v>
      </c>
      <c r="I47" t="b">
        <v>1</v>
      </c>
      <c r="J47" t="b">
        <v>1</v>
      </c>
      <c r="CC47" t="b">
        <f t="shared" si="0"/>
        <v>0</v>
      </c>
      <c r="CF47" t="b">
        <f>AND(CX47,EG47,EM47,HY47)</f>
        <v>0</v>
      </c>
      <c r="CG47" t="b">
        <f t="shared" si="1"/>
        <v>0</v>
      </c>
      <c r="CK47" t="b">
        <f t="shared" si="2"/>
        <v>0</v>
      </c>
      <c r="CM47" t="b">
        <f t="shared" si="3"/>
        <v>0</v>
      </c>
      <c r="CO47" t="b">
        <f t="shared" si="4"/>
        <v>0</v>
      </c>
      <c r="CQ47" t="b">
        <f t="shared" si="2"/>
        <v>0</v>
      </c>
      <c r="CS47" s="8" t="b">
        <f>IF(AND(CT47,$CF47),TRUE,IF(CT47,"ADD",IF($CF47,"REMOVE",FALSE)))</f>
        <v>0</v>
      </c>
      <c r="CT47" t="b">
        <f t="shared" si="5"/>
        <v>0</v>
      </c>
      <c r="CV47" t="b">
        <f t="shared" si="6"/>
        <v>0</v>
      </c>
      <c r="CX47" t="b">
        <f t="shared" si="7"/>
        <v>0</v>
      </c>
      <c r="CZ47" t="b">
        <f t="shared" si="8"/>
        <v>0</v>
      </c>
      <c r="DB47" t="b">
        <f t="shared" si="9"/>
        <v>0</v>
      </c>
      <c r="DJ47" s="8" t="b">
        <f>IF(AND(DK47,$CF47),TRUE,IF(DK47,"ADD",IF($CF47,"REMOVE",FALSE)))</f>
        <v>0</v>
      </c>
      <c r="DK47" t="b">
        <f t="shared" si="10"/>
        <v>0</v>
      </c>
      <c r="DM47" s="8" t="b">
        <f>IF(AND(DN47,$CF47),TRUE,IF(DN47,"ADD",IF($CF47,"REMOVE",FALSE)))</f>
        <v>0</v>
      </c>
      <c r="DN47" t="b">
        <f t="shared" si="11"/>
        <v>0</v>
      </c>
      <c r="DP47" t="b">
        <f t="shared" si="12"/>
        <v>0</v>
      </c>
      <c r="DR47" t="b">
        <f t="shared" si="13"/>
        <v>0</v>
      </c>
      <c r="DT47" t="b">
        <f t="shared" si="14"/>
        <v>0</v>
      </c>
      <c r="DV47" t="b">
        <f t="shared" si="15"/>
        <v>0</v>
      </c>
      <c r="DX47" s="8" t="b">
        <f>IF(AND(DY47,$CF47),TRUE,IF(DY47,"ADD",IF($CF47,"REMOVE",FALSE)))</f>
        <v>0</v>
      </c>
      <c r="DY47" t="b">
        <f t="shared" si="16"/>
        <v>0</v>
      </c>
      <c r="EA47" s="8" t="b">
        <f>IF(AND(EB47,$CF47),TRUE,IF(EB47,"ADD",IF($CF47,"REMOVE",FALSE)))</f>
        <v>0</v>
      </c>
      <c r="EB47" t="b">
        <f t="shared" si="17"/>
        <v>0</v>
      </c>
      <c r="ED47" s="8" t="b">
        <f>IF(AND(EE47,$CF47),TRUE,IF(EE47,"ADD",IF($CF47,"REMOVE",FALSE)))</f>
        <v>0</v>
      </c>
      <c r="EE47" t="b">
        <f t="shared" si="18"/>
        <v>0</v>
      </c>
      <c r="EG47" t="b">
        <f t="shared" si="19"/>
        <v>0</v>
      </c>
      <c r="EI47" t="b">
        <f t="shared" si="20"/>
        <v>0</v>
      </c>
      <c r="EK47" t="b">
        <f t="shared" si="21"/>
        <v>0</v>
      </c>
      <c r="EM47" t="b">
        <f t="shared" si="22"/>
        <v>0</v>
      </c>
      <c r="EO47" s="8" t="str">
        <f>IF(AND(EP47,$CF47),TRUE,IF(EP47,"ADD",IF($CF47,"REMOVE",FALSE)))</f>
        <v>ADD</v>
      </c>
      <c r="EP47" t="b">
        <f t="shared" si="23"/>
        <v>1</v>
      </c>
      <c r="ER47" t="b">
        <f t="shared" si="24"/>
        <v>0</v>
      </c>
      <c r="ET47" s="8" t="b">
        <f>IF(AND(EU47,$CF47),TRUE,IF(EU47,"ADD",IF($CF47,"REMOVE",FALSE)))</f>
        <v>0</v>
      </c>
      <c r="EU47" t="b">
        <f t="shared" si="25"/>
        <v>0</v>
      </c>
      <c r="EW47" s="8" t="b">
        <f>IF(AND(EX47,$CF47),TRUE,IF(EX47,"ADD",IF($CF47,"REMOVE",FALSE)))</f>
        <v>0</v>
      </c>
      <c r="EX47" t="b">
        <f t="shared" si="26"/>
        <v>0</v>
      </c>
      <c r="EZ47" s="8" t="b">
        <f>IF(AND(FA47,$CF47),TRUE,IF(FA47,"ADD",IF($CF47,"REMOVE",FALSE)))</f>
        <v>0</v>
      </c>
      <c r="FA47" t="b">
        <f t="shared" si="27"/>
        <v>0</v>
      </c>
      <c r="FC47" s="8" t="b">
        <f>IF(AND(FD47,$CF47),TRUE,IF(FD47,"ADD",IF($CF47,"REMOVE",FALSE)))</f>
        <v>0</v>
      </c>
      <c r="FD47" t="b">
        <f t="shared" si="28"/>
        <v>0</v>
      </c>
      <c r="FF47" s="8" t="b">
        <f>IF(AND(FG47,$CF47),TRUE,IF(FG47,"ADD",IF($CF47,"REMOVE",FALSE)))</f>
        <v>0</v>
      </c>
      <c r="FG47" t="b">
        <f t="shared" si="29"/>
        <v>0</v>
      </c>
      <c r="FI47" t="b">
        <f t="shared" si="30"/>
        <v>0</v>
      </c>
      <c r="FK47" t="b">
        <f t="shared" si="31"/>
        <v>0</v>
      </c>
      <c r="FM47" t="b">
        <f t="shared" si="32"/>
        <v>0</v>
      </c>
      <c r="FO47" s="8" t="b">
        <f>IF(AND(FP47,$CF47),TRUE,IF(FP47,"ADD",IF($CF47,"REMOVE",FALSE)))</f>
        <v>0</v>
      </c>
      <c r="FP47" t="b">
        <f t="shared" si="33"/>
        <v>0</v>
      </c>
      <c r="FR47" t="b">
        <f t="shared" si="34"/>
        <v>0</v>
      </c>
      <c r="FT47" t="b">
        <f t="shared" si="35"/>
        <v>0</v>
      </c>
      <c r="FV47" t="b">
        <f t="shared" si="36"/>
        <v>0</v>
      </c>
      <c r="FX47" t="b">
        <f t="shared" si="37"/>
        <v>0</v>
      </c>
      <c r="FZ47" s="8" t="str">
        <f>IF(AND(GA47,$CF47),TRUE,IF(GA47,"ADD",IF($CF47,"REMOVE",FALSE)))</f>
        <v>ADD</v>
      </c>
      <c r="GA47" t="b">
        <f t="shared" si="38"/>
        <v>1</v>
      </c>
      <c r="GC47" t="b">
        <f t="shared" si="39"/>
        <v>0</v>
      </c>
      <c r="GE47" t="b">
        <f t="shared" si="40"/>
        <v>0</v>
      </c>
      <c r="GG47" t="b">
        <f t="shared" si="41"/>
        <v>0</v>
      </c>
      <c r="GI47" t="b">
        <f t="shared" si="42"/>
        <v>0</v>
      </c>
      <c r="GK47" t="b">
        <f t="shared" si="43"/>
        <v>0</v>
      </c>
      <c r="GM47" s="8" t="b">
        <f>IF(AND(GN47,$CF47),TRUE,IF(GN47,"ADD",IF($CF47,"REMOVE",FALSE)))</f>
        <v>0</v>
      </c>
      <c r="GN47" t="b">
        <f t="shared" si="44"/>
        <v>0</v>
      </c>
      <c r="GP47" t="b">
        <f t="shared" si="45"/>
        <v>0</v>
      </c>
      <c r="GR47" t="b">
        <f t="shared" si="46"/>
        <v>0</v>
      </c>
      <c r="GT47" s="8" t="b">
        <f>IF(AND(GU47,$CF47),TRUE,IF(GU47,"ADD",IF($CF47,"REMOVE",FALSE)))</f>
        <v>0</v>
      </c>
      <c r="GU47" t="b">
        <f t="shared" si="47"/>
        <v>0</v>
      </c>
      <c r="GW47" t="b">
        <f t="shared" si="48"/>
        <v>0</v>
      </c>
      <c r="GY47" t="b">
        <f t="shared" si="49"/>
        <v>0</v>
      </c>
      <c r="HA47" t="b">
        <f t="shared" si="50"/>
        <v>0</v>
      </c>
      <c r="HC47" t="b">
        <f t="shared" si="51"/>
        <v>0</v>
      </c>
      <c r="HE47" t="b">
        <f t="shared" si="52"/>
        <v>0</v>
      </c>
      <c r="HG47" s="8" t="b">
        <f>IF(AND(HH47,$CF47),TRUE,IF(HH47,"ADD",IF($CF47,"REMOVE",FALSE)))</f>
        <v>0</v>
      </c>
      <c r="HH47" t="b">
        <f t="shared" si="53"/>
        <v>0</v>
      </c>
      <c r="HJ47" t="b">
        <f t="shared" si="54"/>
        <v>0</v>
      </c>
      <c r="HL47" t="b">
        <f t="shared" si="55"/>
        <v>0</v>
      </c>
      <c r="HN47" s="8" t="b">
        <f>IF(AND(HO47,$CF47),TRUE,IF(HO47,"ADD",IF($CF47,"REMOVE",FALSE)))</f>
        <v>0</v>
      </c>
      <c r="HO47" t="b">
        <f t="shared" si="56"/>
        <v>0</v>
      </c>
      <c r="HQ47" t="b">
        <f t="shared" si="57"/>
        <v>0</v>
      </c>
      <c r="HS47" s="8" t="b">
        <f>IF(AND(HT47,$CF47),TRUE,IF(HT47,"ADD",IF($CF47,"REMOVE",FALSE)))</f>
        <v>0</v>
      </c>
      <c r="HT47" t="b">
        <f t="shared" si="58"/>
        <v>0</v>
      </c>
      <c r="HV47" s="8" t="b">
        <f t="shared" si="59"/>
        <v>0</v>
      </c>
      <c r="HW47" t="b">
        <f t="shared" si="60"/>
        <v>0</v>
      </c>
      <c r="HY47" t="b">
        <f t="shared" si="61"/>
        <v>0</v>
      </c>
      <c r="IA47" t="b">
        <f t="shared" si="62"/>
        <v>0</v>
      </c>
      <c r="IC47" t="b">
        <f t="shared" si="63"/>
        <v>0</v>
      </c>
      <c r="IE47" t="b">
        <f t="shared" si="64"/>
        <v>0</v>
      </c>
      <c r="IG47" s="8" t="b">
        <f>IF(AND(IH47,$CF47),TRUE,IF(IH47,"ADD",IF($CF47,"REMOVE",FALSE)))</f>
        <v>0</v>
      </c>
      <c r="IH47" t="b">
        <f t="shared" si="65"/>
        <v>0</v>
      </c>
      <c r="IJ47" t="b">
        <f t="shared" si="66"/>
        <v>0</v>
      </c>
      <c r="IL47" t="b">
        <f t="shared" si="67"/>
        <v>0</v>
      </c>
      <c r="IN47" s="8" t="b">
        <f>IF(AND(IO47,$CF47),TRUE,IF(IO47,"ADD",IF($CF47,"REMOVE",FALSE)))</f>
        <v>0</v>
      </c>
      <c r="IO47" t="b">
        <f t="shared" si="68"/>
        <v>0</v>
      </c>
      <c r="IQ47" t="b">
        <f t="shared" si="69"/>
        <v>0</v>
      </c>
      <c r="IS47" s="8" t="b">
        <f>IF(AND(IT47,$CF47),TRUE,IF(IT47,"ADD",IF($CF47,"REMOVE",FALSE)))</f>
        <v>0</v>
      </c>
      <c r="IT47" t="b">
        <f t="shared" si="70"/>
        <v>0</v>
      </c>
      <c r="IV47" t="b">
        <f t="shared" si="71"/>
        <v>0</v>
      </c>
    </row>
    <row r="48" spans="1:256" hidden="1" x14ac:dyDescent="0.25">
      <c r="A48" s="3" t="s">
        <v>121</v>
      </c>
      <c r="B48" s="2" t="s">
        <v>426</v>
      </c>
      <c r="G48" t="b">
        <v>1</v>
      </c>
      <c r="H48" t="b">
        <v>1</v>
      </c>
      <c r="I48" t="b">
        <v>1</v>
      </c>
      <c r="J48" t="b">
        <v>1</v>
      </c>
      <c r="CC48" t="b">
        <f t="shared" si="0"/>
        <v>0</v>
      </c>
      <c r="CF48" t="b">
        <f>AND(CX48,EG48,EM48,HY48)</f>
        <v>0</v>
      </c>
      <c r="CG48" t="b">
        <f t="shared" si="1"/>
        <v>0</v>
      </c>
      <c r="CK48" t="b">
        <f t="shared" si="2"/>
        <v>0</v>
      </c>
      <c r="CM48" t="b">
        <f t="shared" si="3"/>
        <v>0</v>
      </c>
      <c r="CO48" t="b">
        <f t="shared" si="4"/>
        <v>0</v>
      </c>
      <c r="CQ48" t="b">
        <f t="shared" si="2"/>
        <v>0</v>
      </c>
      <c r="CS48" s="8" t="b">
        <f>IF(AND(CT48,$CF48),TRUE,IF(CT48,"ADD",IF($CF48,"REMOVE",FALSE)))</f>
        <v>0</v>
      </c>
      <c r="CT48" t="b">
        <f t="shared" si="5"/>
        <v>0</v>
      </c>
      <c r="CV48" t="b">
        <f t="shared" si="6"/>
        <v>0</v>
      </c>
      <c r="CX48" t="b">
        <f t="shared" si="7"/>
        <v>0</v>
      </c>
      <c r="CZ48" t="b">
        <f t="shared" si="8"/>
        <v>0</v>
      </c>
      <c r="DB48" t="b">
        <f t="shared" si="9"/>
        <v>0</v>
      </c>
      <c r="DJ48" s="8" t="b">
        <f>IF(AND(DK48,$CF48),TRUE,IF(DK48,"ADD",IF($CF48,"REMOVE",FALSE)))</f>
        <v>0</v>
      </c>
      <c r="DK48" t="b">
        <f t="shared" si="10"/>
        <v>0</v>
      </c>
      <c r="DM48" s="8" t="b">
        <f>IF(AND(DN48,$CF48),TRUE,IF(DN48,"ADD",IF($CF48,"REMOVE",FALSE)))</f>
        <v>0</v>
      </c>
      <c r="DN48" t="b">
        <f t="shared" si="11"/>
        <v>0</v>
      </c>
      <c r="DP48" t="b">
        <f t="shared" si="12"/>
        <v>0</v>
      </c>
      <c r="DR48" t="b">
        <f t="shared" si="13"/>
        <v>0</v>
      </c>
      <c r="DT48" t="b">
        <f t="shared" si="14"/>
        <v>0</v>
      </c>
      <c r="DV48" t="b">
        <f t="shared" si="15"/>
        <v>0</v>
      </c>
      <c r="DX48" s="8" t="b">
        <f>IF(AND(DY48,$CF48),TRUE,IF(DY48,"ADD",IF($CF48,"REMOVE",FALSE)))</f>
        <v>0</v>
      </c>
      <c r="DY48" t="b">
        <f t="shared" si="16"/>
        <v>0</v>
      </c>
      <c r="EA48" s="8" t="b">
        <f>IF(AND(EB48,$CF48),TRUE,IF(EB48,"ADD",IF($CF48,"REMOVE",FALSE)))</f>
        <v>0</v>
      </c>
      <c r="EB48" t="b">
        <f t="shared" si="17"/>
        <v>0</v>
      </c>
      <c r="ED48" s="8" t="b">
        <f>IF(AND(EE48,$CF48),TRUE,IF(EE48,"ADD",IF($CF48,"REMOVE",FALSE)))</f>
        <v>0</v>
      </c>
      <c r="EE48" t="b">
        <f t="shared" si="18"/>
        <v>0</v>
      </c>
      <c r="EG48" t="b">
        <f t="shared" si="19"/>
        <v>0</v>
      </c>
      <c r="EI48" t="b">
        <f t="shared" si="20"/>
        <v>0</v>
      </c>
      <c r="EK48" t="b">
        <f t="shared" si="21"/>
        <v>0</v>
      </c>
      <c r="EM48" t="b">
        <f t="shared" si="22"/>
        <v>0</v>
      </c>
      <c r="EO48" s="8" t="str">
        <f>IF(AND(EP48,$CF48),TRUE,IF(EP48,"ADD",IF($CF48,"REMOVE",FALSE)))</f>
        <v>ADD</v>
      </c>
      <c r="EP48" t="b">
        <f t="shared" si="23"/>
        <v>1</v>
      </c>
      <c r="ER48" t="b">
        <f t="shared" si="24"/>
        <v>0</v>
      </c>
      <c r="ET48" s="8" t="b">
        <f>IF(AND(EU48,$CF48),TRUE,IF(EU48,"ADD",IF($CF48,"REMOVE",FALSE)))</f>
        <v>0</v>
      </c>
      <c r="EU48" t="b">
        <f t="shared" si="25"/>
        <v>0</v>
      </c>
      <c r="EW48" s="8" t="b">
        <f>IF(AND(EX48,$CF48),TRUE,IF(EX48,"ADD",IF($CF48,"REMOVE",FALSE)))</f>
        <v>0</v>
      </c>
      <c r="EX48" t="b">
        <f t="shared" si="26"/>
        <v>0</v>
      </c>
      <c r="EZ48" s="8" t="b">
        <f>IF(AND(FA48,$CF48),TRUE,IF(FA48,"ADD",IF($CF48,"REMOVE",FALSE)))</f>
        <v>0</v>
      </c>
      <c r="FA48" t="b">
        <f t="shared" si="27"/>
        <v>0</v>
      </c>
      <c r="FC48" s="8" t="b">
        <f>IF(AND(FD48,$CF48),TRUE,IF(FD48,"ADD",IF($CF48,"REMOVE",FALSE)))</f>
        <v>0</v>
      </c>
      <c r="FD48" t="b">
        <f t="shared" si="28"/>
        <v>0</v>
      </c>
      <c r="FF48" s="8" t="b">
        <f>IF(AND(FG48,$CF48),TRUE,IF(FG48,"ADD",IF($CF48,"REMOVE",FALSE)))</f>
        <v>0</v>
      </c>
      <c r="FG48" t="b">
        <f t="shared" si="29"/>
        <v>0</v>
      </c>
      <c r="FI48" t="b">
        <f t="shared" si="30"/>
        <v>0</v>
      </c>
      <c r="FK48" t="b">
        <f t="shared" si="31"/>
        <v>0</v>
      </c>
      <c r="FM48" t="b">
        <f t="shared" si="32"/>
        <v>0</v>
      </c>
      <c r="FO48" s="8" t="b">
        <f>IF(AND(FP48,$CF48),TRUE,IF(FP48,"ADD",IF($CF48,"REMOVE",FALSE)))</f>
        <v>0</v>
      </c>
      <c r="FP48" t="b">
        <f t="shared" si="33"/>
        <v>0</v>
      </c>
      <c r="FR48" t="b">
        <f t="shared" si="34"/>
        <v>0</v>
      </c>
      <c r="FT48" t="b">
        <f t="shared" si="35"/>
        <v>0</v>
      </c>
      <c r="FV48" t="b">
        <f t="shared" si="36"/>
        <v>0</v>
      </c>
      <c r="FX48" t="b">
        <f t="shared" si="37"/>
        <v>0</v>
      </c>
      <c r="FZ48" s="8" t="str">
        <f>IF(AND(GA48,$CF48),TRUE,IF(GA48,"ADD",IF($CF48,"REMOVE",FALSE)))</f>
        <v>ADD</v>
      </c>
      <c r="GA48" t="b">
        <f t="shared" si="38"/>
        <v>1</v>
      </c>
      <c r="GC48" t="b">
        <f t="shared" si="39"/>
        <v>0</v>
      </c>
      <c r="GE48" t="b">
        <f t="shared" si="40"/>
        <v>0</v>
      </c>
      <c r="GG48" t="b">
        <f t="shared" si="41"/>
        <v>0</v>
      </c>
      <c r="GI48" t="b">
        <f t="shared" si="42"/>
        <v>0</v>
      </c>
      <c r="GK48" t="b">
        <f t="shared" si="43"/>
        <v>0</v>
      </c>
      <c r="GM48" s="8" t="b">
        <f>IF(AND(GN48,$CF48),TRUE,IF(GN48,"ADD",IF($CF48,"REMOVE",FALSE)))</f>
        <v>0</v>
      </c>
      <c r="GN48" t="b">
        <f t="shared" si="44"/>
        <v>0</v>
      </c>
      <c r="GP48" t="b">
        <f t="shared" si="45"/>
        <v>0</v>
      </c>
      <c r="GR48" t="b">
        <f t="shared" si="46"/>
        <v>0</v>
      </c>
      <c r="GT48" s="8" t="b">
        <f>IF(AND(GU48,$CF48),TRUE,IF(GU48,"ADD",IF($CF48,"REMOVE",FALSE)))</f>
        <v>0</v>
      </c>
      <c r="GU48" t="b">
        <f t="shared" si="47"/>
        <v>0</v>
      </c>
      <c r="GW48" t="b">
        <f t="shared" si="48"/>
        <v>0</v>
      </c>
      <c r="GY48" t="b">
        <f t="shared" si="49"/>
        <v>0</v>
      </c>
      <c r="HA48" t="b">
        <f t="shared" si="50"/>
        <v>0</v>
      </c>
      <c r="HC48" t="b">
        <f t="shared" si="51"/>
        <v>0</v>
      </c>
      <c r="HE48" t="b">
        <f t="shared" si="52"/>
        <v>0</v>
      </c>
      <c r="HG48" s="8" t="b">
        <f>IF(AND(HH48,$CF48),TRUE,IF(HH48,"ADD",IF($CF48,"REMOVE",FALSE)))</f>
        <v>0</v>
      </c>
      <c r="HH48" t="b">
        <f t="shared" si="53"/>
        <v>0</v>
      </c>
      <c r="HJ48" t="b">
        <f t="shared" si="54"/>
        <v>0</v>
      </c>
      <c r="HL48" t="b">
        <f t="shared" si="55"/>
        <v>0</v>
      </c>
      <c r="HN48" s="8" t="b">
        <f>IF(AND(HO48,$CF48),TRUE,IF(HO48,"ADD",IF($CF48,"REMOVE",FALSE)))</f>
        <v>0</v>
      </c>
      <c r="HO48" t="b">
        <f t="shared" si="56"/>
        <v>0</v>
      </c>
      <c r="HQ48" t="b">
        <f t="shared" si="57"/>
        <v>0</v>
      </c>
      <c r="HS48" s="8" t="b">
        <f>IF(AND(HT48,$CF48),TRUE,IF(HT48,"ADD",IF($CF48,"REMOVE",FALSE)))</f>
        <v>0</v>
      </c>
      <c r="HT48" t="b">
        <f t="shared" si="58"/>
        <v>0</v>
      </c>
      <c r="HV48" s="8" t="b">
        <f t="shared" si="59"/>
        <v>0</v>
      </c>
      <c r="HW48" t="b">
        <f t="shared" si="60"/>
        <v>0</v>
      </c>
      <c r="HY48" t="b">
        <f t="shared" si="61"/>
        <v>0</v>
      </c>
      <c r="IA48" t="b">
        <f t="shared" si="62"/>
        <v>0</v>
      </c>
      <c r="IC48" t="b">
        <f t="shared" si="63"/>
        <v>0</v>
      </c>
      <c r="IE48" t="b">
        <f t="shared" si="64"/>
        <v>0</v>
      </c>
      <c r="IG48" s="8" t="b">
        <f>IF(AND(IH48,$CF48),TRUE,IF(IH48,"ADD",IF($CF48,"REMOVE",FALSE)))</f>
        <v>0</v>
      </c>
      <c r="IH48" t="b">
        <f t="shared" si="65"/>
        <v>0</v>
      </c>
      <c r="IJ48" t="b">
        <f t="shared" si="66"/>
        <v>0</v>
      </c>
      <c r="IL48" t="b">
        <f t="shared" si="67"/>
        <v>0</v>
      </c>
      <c r="IN48" s="8" t="b">
        <f>IF(AND(IO48,$CF48),TRUE,IF(IO48,"ADD",IF($CF48,"REMOVE",FALSE)))</f>
        <v>0</v>
      </c>
      <c r="IO48" t="b">
        <f t="shared" si="68"/>
        <v>0</v>
      </c>
      <c r="IQ48" t="b">
        <f t="shared" si="69"/>
        <v>0</v>
      </c>
      <c r="IS48" s="8" t="b">
        <f>IF(AND(IT48,$CF48),TRUE,IF(IT48,"ADD",IF($CF48,"REMOVE",FALSE)))</f>
        <v>0</v>
      </c>
      <c r="IT48" t="b">
        <f t="shared" si="70"/>
        <v>0</v>
      </c>
      <c r="IV48" t="b">
        <f t="shared" si="71"/>
        <v>0</v>
      </c>
    </row>
    <row r="49" spans="1:256" x14ac:dyDescent="0.25">
      <c r="A49" s="1" t="s">
        <v>98</v>
      </c>
      <c r="B49" s="2" t="s">
        <v>211</v>
      </c>
      <c r="C49" t="b">
        <v>1</v>
      </c>
      <c r="E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P49" t="b">
        <v>1</v>
      </c>
      <c r="R49" t="b">
        <v>1</v>
      </c>
      <c r="T49" t="b">
        <v>1</v>
      </c>
      <c r="U49" t="b">
        <v>1</v>
      </c>
      <c r="W49" t="b">
        <v>1</v>
      </c>
      <c r="X49" t="b">
        <v>1</v>
      </c>
      <c r="Z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N49" t="b">
        <v>1</v>
      </c>
      <c r="AQ49" t="b">
        <v>1</v>
      </c>
      <c r="AR49" t="b">
        <v>1</v>
      </c>
      <c r="AS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R49" t="b">
        <v>1</v>
      </c>
      <c r="BX49" t="b">
        <v>1</v>
      </c>
      <c r="BZ49" t="b">
        <v>1</v>
      </c>
      <c r="CC49" t="b">
        <f t="shared" si="0"/>
        <v>1</v>
      </c>
      <c r="CF49" t="b">
        <f>AND(CX49,EG49,EM49,HY49)</f>
        <v>1</v>
      </c>
      <c r="CG49" t="b">
        <f t="shared" si="1"/>
        <v>1</v>
      </c>
      <c r="CJ49" t="b">
        <v>1</v>
      </c>
      <c r="CK49" t="b">
        <f t="shared" si="2"/>
        <v>1</v>
      </c>
      <c r="CL49" t="b">
        <v>1</v>
      </c>
      <c r="CM49" t="b">
        <f t="shared" si="3"/>
        <v>1</v>
      </c>
      <c r="CN49" t="b">
        <v>1</v>
      </c>
      <c r="CO49" t="b">
        <f t="shared" si="4"/>
        <v>1</v>
      </c>
      <c r="CP49" t="b">
        <v>1</v>
      </c>
      <c r="CQ49" t="b">
        <f t="shared" si="2"/>
        <v>1</v>
      </c>
      <c r="CS49" s="8" t="b">
        <f>IF(AND(CT49,$CF49),TRUE,IF(CT49,"ADD",IF($CF49,"REMOVE",FALSE)))</f>
        <v>1</v>
      </c>
      <c r="CT49" t="b">
        <f t="shared" si="5"/>
        <v>1</v>
      </c>
      <c r="CV49" t="b">
        <f t="shared" si="6"/>
        <v>1</v>
      </c>
      <c r="CX49" t="b">
        <f t="shared" si="7"/>
        <v>1</v>
      </c>
      <c r="CZ49" t="b">
        <f t="shared" si="8"/>
        <v>1</v>
      </c>
      <c r="DB49" t="b">
        <f t="shared" si="9"/>
        <v>1</v>
      </c>
      <c r="DJ49" s="8" t="b">
        <f>IF(AND(DK49,$CF49),TRUE,IF(DK49,"ADD",IF($CF49,"REMOVE",FALSE)))</f>
        <v>1</v>
      </c>
      <c r="DK49" t="b">
        <f t="shared" si="10"/>
        <v>1</v>
      </c>
      <c r="DM49" s="8" t="str">
        <f>IF(AND(DN49,$CF49),TRUE,IF(DN49,"ADD",IF($CF49,"REMOVE",FALSE)))</f>
        <v>REMOVE</v>
      </c>
      <c r="DN49" t="b">
        <f t="shared" si="11"/>
        <v>0</v>
      </c>
      <c r="DP49" t="b">
        <f t="shared" si="12"/>
        <v>1</v>
      </c>
      <c r="DR49" t="b">
        <f t="shared" si="13"/>
        <v>1</v>
      </c>
      <c r="DT49" t="b">
        <f t="shared" si="14"/>
        <v>1</v>
      </c>
      <c r="DV49" t="b">
        <f t="shared" si="15"/>
        <v>1</v>
      </c>
      <c r="DX49" s="8" t="b">
        <f>IF(AND(DY49,$CF49),TRUE,IF(DY49,"ADD",IF($CF49,"REMOVE",FALSE)))</f>
        <v>1</v>
      </c>
      <c r="DY49" t="b">
        <f t="shared" si="16"/>
        <v>1</v>
      </c>
      <c r="EA49" s="8" t="str">
        <f>IF(AND(EB49,$CF49),TRUE,IF(EB49,"ADD",IF($CF49,"REMOVE",FALSE)))</f>
        <v>REMOVE</v>
      </c>
      <c r="EB49" t="b">
        <f t="shared" si="17"/>
        <v>0</v>
      </c>
      <c r="ED49" s="8" t="b">
        <f>IF(AND(EE49,$CF49),TRUE,IF(EE49,"ADD",IF($CF49,"REMOVE",FALSE)))</f>
        <v>1</v>
      </c>
      <c r="EE49" t="b">
        <f t="shared" si="18"/>
        <v>1</v>
      </c>
      <c r="EG49" t="b">
        <f t="shared" si="19"/>
        <v>1</v>
      </c>
      <c r="EI49" t="b">
        <f t="shared" si="20"/>
        <v>1</v>
      </c>
      <c r="EK49" t="b">
        <f t="shared" si="21"/>
        <v>1</v>
      </c>
      <c r="EM49" t="b">
        <f t="shared" si="22"/>
        <v>1</v>
      </c>
      <c r="EO49" s="8" t="b">
        <f>IF(AND(EP49,$CF49),TRUE,IF(EP49,"ADD",IF($CF49,"REMOVE",FALSE)))</f>
        <v>1</v>
      </c>
      <c r="EP49" t="b">
        <f t="shared" si="23"/>
        <v>1</v>
      </c>
      <c r="ER49" t="b">
        <f t="shared" si="24"/>
        <v>1</v>
      </c>
      <c r="ET49" s="8" t="b">
        <f>IF(AND(EU49,$CF49),TRUE,IF(EU49,"ADD",IF($CF49,"REMOVE",FALSE)))</f>
        <v>1</v>
      </c>
      <c r="EU49" t="b">
        <f t="shared" si="25"/>
        <v>1</v>
      </c>
      <c r="EW49" s="8" t="b">
        <f>IF(AND(EX49,$CF49),TRUE,IF(EX49,"ADD",IF($CF49,"REMOVE",FALSE)))</f>
        <v>1</v>
      </c>
      <c r="EX49" t="b">
        <f t="shared" si="26"/>
        <v>1</v>
      </c>
      <c r="EZ49" s="8" t="str">
        <f>IF(AND(FA49,$CF49),TRUE,IF(FA49,"ADD",IF($CF49,"REMOVE",FALSE)))</f>
        <v>REMOVE</v>
      </c>
      <c r="FA49" t="b">
        <f t="shared" si="27"/>
        <v>0</v>
      </c>
      <c r="FC49" s="8" t="str">
        <f>IF(AND(FD49,$CF49),TRUE,IF(FD49,"ADD",IF($CF49,"REMOVE",FALSE)))</f>
        <v>REMOVE</v>
      </c>
      <c r="FD49" t="b">
        <f t="shared" si="28"/>
        <v>0</v>
      </c>
      <c r="FF49" s="8" t="str">
        <f>IF(AND(FG49,$CF49),TRUE,IF(FG49,"ADD",IF($CF49,"REMOVE",FALSE)))</f>
        <v>REMOVE</v>
      </c>
      <c r="FG49" t="b">
        <f t="shared" si="29"/>
        <v>0</v>
      </c>
      <c r="FI49" t="b">
        <f t="shared" si="30"/>
        <v>1</v>
      </c>
      <c r="FK49" t="b">
        <f t="shared" si="31"/>
        <v>1</v>
      </c>
      <c r="FM49" t="b">
        <f t="shared" si="32"/>
        <v>1</v>
      </c>
      <c r="FO49" s="8" t="b">
        <f>IF(AND(FP49,$CF49),TRUE,IF(FP49,"ADD",IF($CF49,"REMOVE",FALSE)))</f>
        <v>1</v>
      </c>
      <c r="FP49" t="b">
        <f t="shared" si="33"/>
        <v>1</v>
      </c>
      <c r="FR49" t="b">
        <f t="shared" si="34"/>
        <v>1</v>
      </c>
      <c r="FT49" t="b">
        <f t="shared" si="35"/>
        <v>1</v>
      </c>
      <c r="FV49" t="b">
        <f t="shared" si="36"/>
        <v>1</v>
      </c>
      <c r="FX49" t="b">
        <f t="shared" si="37"/>
        <v>1</v>
      </c>
      <c r="FZ49" s="8" t="b">
        <f>IF(AND(GA49,$CF49),TRUE,IF(GA49,"ADD",IF($CF49,"REMOVE",FALSE)))</f>
        <v>1</v>
      </c>
      <c r="GA49" t="b">
        <f t="shared" si="38"/>
        <v>1</v>
      </c>
      <c r="GC49" t="b">
        <f t="shared" si="39"/>
        <v>1</v>
      </c>
      <c r="GE49" t="b">
        <f t="shared" si="40"/>
        <v>1</v>
      </c>
      <c r="GG49" t="b">
        <f t="shared" si="41"/>
        <v>1</v>
      </c>
      <c r="GI49" t="b">
        <f t="shared" si="42"/>
        <v>1</v>
      </c>
      <c r="GK49" t="b">
        <f t="shared" si="43"/>
        <v>1</v>
      </c>
      <c r="GM49" s="8" t="str">
        <f>IF(AND(GN49,$CF49),TRUE,IF(GN49,"ADD",IF($CF49,"REMOVE",FALSE)))</f>
        <v>REMOVE</v>
      </c>
      <c r="GN49" t="b">
        <f t="shared" si="44"/>
        <v>0</v>
      </c>
      <c r="GP49" t="b">
        <f t="shared" si="45"/>
        <v>1</v>
      </c>
      <c r="GR49" t="b">
        <f t="shared" si="46"/>
        <v>1</v>
      </c>
      <c r="GT49" s="8" t="b">
        <f>IF(AND(GU49,$CF49),TRUE,IF(GU49,"ADD",IF($CF49,"REMOVE",FALSE)))</f>
        <v>1</v>
      </c>
      <c r="GU49" t="b">
        <f t="shared" si="47"/>
        <v>1</v>
      </c>
      <c r="GW49" t="b">
        <f t="shared" si="48"/>
        <v>1</v>
      </c>
      <c r="GY49" t="b">
        <f t="shared" si="49"/>
        <v>1</v>
      </c>
      <c r="HA49" t="b">
        <f t="shared" si="50"/>
        <v>1</v>
      </c>
      <c r="HC49" t="b">
        <f t="shared" si="51"/>
        <v>1</v>
      </c>
      <c r="HE49" t="b">
        <f t="shared" si="52"/>
        <v>1</v>
      </c>
      <c r="HG49" s="8" t="b">
        <f>IF(AND(HH49,$CF49),TRUE,IF(HH49,"ADD",IF($CF49,"REMOVE",FALSE)))</f>
        <v>1</v>
      </c>
      <c r="HH49" t="b">
        <f t="shared" si="53"/>
        <v>1</v>
      </c>
      <c r="HJ49" t="b">
        <f t="shared" si="54"/>
        <v>1</v>
      </c>
      <c r="HL49" t="b">
        <f t="shared" si="55"/>
        <v>1</v>
      </c>
      <c r="HN49" s="8" t="b">
        <f>IF(AND(HO49,$CF49),TRUE,IF(HO49,"ADD",IF($CF49,"REMOVE",FALSE)))</f>
        <v>1</v>
      </c>
      <c r="HO49" t="b">
        <f t="shared" si="56"/>
        <v>1</v>
      </c>
      <c r="HQ49" t="b">
        <f t="shared" si="57"/>
        <v>1</v>
      </c>
      <c r="HS49" s="8" t="b">
        <f>IF(AND(HT49,$CF49),TRUE,IF(HT49,"ADD",IF($CF49,"REMOVE",FALSE)))</f>
        <v>1</v>
      </c>
      <c r="HT49" t="b">
        <f t="shared" si="58"/>
        <v>1</v>
      </c>
      <c r="HV49" s="8" t="b">
        <f t="shared" si="59"/>
        <v>1</v>
      </c>
      <c r="HW49" t="b">
        <f t="shared" si="60"/>
        <v>1</v>
      </c>
      <c r="HY49" t="b">
        <f t="shared" si="61"/>
        <v>1</v>
      </c>
      <c r="IA49" t="b">
        <f t="shared" si="62"/>
        <v>1</v>
      </c>
      <c r="IC49" t="b">
        <f t="shared" si="63"/>
        <v>1</v>
      </c>
      <c r="IE49" t="b">
        <f t="shared" si="64"/>
        <v>1</v>
      </c>
      <c r="IG49" s="8" t="b">
        <f>IF(AND(IH49,$CF49),TRUE,IF(IH49,"ADD",IF($CF49,"REMOVE",FALSE)))</f>
        <v>1</v>
      </c>
      <c r="IH49" t="b">
        <f t="shared" si="65"/>
        <v>1</v>
      </c>
      <c r="IJ49" t="b">
        <f t="shared" si="66"/>
        <v>1</v>
      </c>
      <c r="IL49" t="b">
        <f t="shared" si="67"/>
        <v>1</v>
      </c>
      <c r="IN49" s="8" t="b">
        <f>IF(AND(IO49,$CF49),TRUE,IF(IO49,"ADD",IF($CF49,"REMOVE",FALSE)))</f>
        <v>1</v>
      </c>
      <c r="IO49" t="b">
        <f t="shared" si="68"/>
        <v>1</v>
      </c>
      <c r="IQ49" t="b">
        <f t="shared" si="69"/>
        <v>1</v>
      </c>
      <c r="IS49" s="8" t="str">
        <f>IF(AND(IT49,$CF49),TRUE,IF(IT49,"ADD",IF($CF49,"REMOVE",FALSE)))</f>
        <v>REMOVE</v>
      </c>
      <c r="IT49" t="b">
        <f t="shared" si="70"/>
        <v>0</v>
      </c>
      <c r="IV49" t="b">
        <f t="shared" si="71"/>
        <v>1</v>
      </c>
    </row>
    <row r="50" spans="1:256" x14ac:dyDescent="0.25">
      <c r="A50" s="1" t="s">
        <v>98</v>
      </c>
      <c r="B50" s="2" t="s">
        <v>427</v>
      </c>
      <c r="C50" t="b">
        <v>1</v>
      </c>
      <c r="E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P50" t="b">
        <v>1</v>
      </c>
      <c r="R50" t="b">
        <v>1</v>
      </c>
      <c r="Y50" t="b">
        <v>1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N50" t="b">
        <v>1</v>
      </c>
      <c r="AQ50" t="b">
        <v>1</v>
      </c>
      <c r="AR50" t="b">
        <v>1</v>
      </c>
      <c r="AS50" t="b">
        <v>1</v>
      </c>
      <c r="AU50" t="b">
        <v>1</v>
      </c>
      <c r="AV50" t="b">
        <v>1</v>
      </c>
      <c r="AW50" t="b">
        <v>1</v>
      </c>
      <c r="AX50" t="b">
        <v>1</v>
      </c>
      <c r="AY50" t="b">
        <v>1</v>
      </c>
      <c r="AZ50" t="b">
        <v>1</v>
      </c>
      <c r="BA50" t="b">
        <v>1</v>
      </c>
      <c r="BB50" t="b">
        <v>1</v>
      </c>
      <c r="BC50" t="b">
        <v>1</v>
      </c>
      <c r="BD50" t="b">
        <v>1</v>
      </c>
      <c r="BE50" t="b">
        <v>1</v>
      </c>
      <c r="BR50" t="b">
        <v>1</v>
      </c>
      <c r="BX50" t="b">
        <v>1</v>
      </c>
      <c r="BZ50" t="b">
        <v>1</v>
      </c>
      <c r="CC50" t="b">
        <f t="shared" si="0"/>
        <v>1</v>
      </c>
      <c r="CF50" t="b">
        <f>AND(CX50,EG50,EM50,HY50)</f>
        <v>1</v>
      </c>
      <c r="CG50" t="b">
        <f t="shared" si="1"/>
        <v>1</v>
      </c>
      <c r="CJ50" t="b">
        <v>1</v>
      </c>
      <c r="CK50" t="b">
        <f t="shared" si="2"/>
        <v>1</v>
      </c>
      <c r="CL50" t="b">
        <v>1</v>
      </c>
      <c r="CM50" t="b">
        <f t="shared" si="3"/>
        <v>1</v>
      </c>
      <c r="CN50" t="b">
        <v>1</v>
      </c>
      <c r="CO50" t="b">
        <f t="shared" si="4"/>
        <v>1</v>
      </c>
      <c r="CP50" t="b">
        <v>1</v>
      </c>
      <c r="CQ50" t="b">
        <f t="shared" si="2"/>
        <v>1</v>
      </c>
      <c r="CS50" s="8" t="b">
        <f>IF(AND(CT50,$CF50),TRUE,IF(CT50,"ADD",IF($CF50,"REMOVE",FALSE)))</f>
        <v>1</v>
      </c>
      <c r="CT50" t="b">
        <f t="shared" si="5"/>
        <v>1</v>
      </c>
      <c r="CV50" t="b">
        <f t="shared" si="6"/>
        <v>1</v>
      </c>
      <c r="CX50" t="b">
        <f t="shared" si="7"/>
        <v>1</v>
      </c>
      <c r="CZ50" t="b">
        <f t="shared" si="8"/>
        <v>1</v>
      </c>
      <c r="DB50" t="b">
        <f t="shared" si="9"/>
        <v>1</v>
      </c>
      <c r="DJ50" s="8" t="str">
        <f>IF(AND(DK50,$CF50),TRUE,IF(DK50,"ADD",IF($CF50,"REMOVE",FALSE)))</f>
        <v>REMOVE</v>
      </c>
      <c r="DK50" t="b">
        <f t="shared" si="10"/>
        <v>0</v>
      </c>
      <c r="DM50" s="8" t="b">
        <f>IF(AND(DN50,$CF50),TRUE,IF(DN50,"ADD",IF($CF50,"REMOVE",FALSE)))</f>
        <v>1</v>
      </c>
      <c r="DN50" t="b">
        <f t="shared" si="11"/>
        <v>1</v>
      </c>
      <c r="DP50" t="b">
        <f t="shared" si="12"/>
        <v>1</v>
      </c>
      <c r="DR50" t="b">
        <f t="shared" si="13"/>
        <v>1</v>
      </c>
      <c r="DT50" t="b">
        <f t="shared" si="14"/>
        <v>1</v>
      </c>
      <c r="DV50" t="b">
        <f t="shared" si="15"/>
        <v>1</v>
      </c>
      <c r="DX50" s="8" t="b">
        <f>IF(AND(DY50,$CF50),TRUE,IF(DY50,"ADD",IF($CF50,"REMOVE",FALSE)))</f>
        <v>1</v>
      </c>
      <c r="DY50" t="b">
        <f t="shared" si="16"/>
        <v>1</v>
      </c>
      <c r="EA50" s="8" t="b">
        <f>IF(AND(EB50,$CF50),TRUE,IF(EB50,"ADD",IF($CF50,"REMOVE",FALSE)))</f>
        <v>1</v>
      </c>
      <c r="EB50" t="b">
        <f t="shared" si="17"/>
        <v>1</v>
      </c>
      <c r="ED50" s="8" t="b">
        <f>IF(AND(EE50,$CF50),TRUE,IF(EE50,"ADD",IF($CF50,"REMOVE",FALSE)))</f>
        <v>1</v>
      </c>
      <c r="EE50" t="b">
        <f t="shared" si="18"/>
        <v>1</v>
      </c>
      <c r="EG50" t="b">
        <f t="shared" si="19"/>
        <v>1</v>
      </c>
      <c r="EI50" t="b">
        <f t="shared" si="20"/>
        <v>1</v>
      </c>
      <c r="EK50" t="b">
        <f t="shared" si="21"/>
        <v>1</v>
      </c>
      <c r="EM50" t="b">
        <f t="shared" si="22"/>
        <v>1</v>
      </c>
      <c r="EO50" s="8" t="b">
        <f>IF(AND(EP50,$CF50),TRUE,IF(EP50,"ADD",IF($CF50,"REMOVE",FALSE)))</f>
        <v>1</v>
      </c>
      <c r="EP50" t="b">
        <f t="shared" si="23"/>
        <v>1</v>
      </c>
      <c r="ER50" t="b">
        <f t="shared" si="24"/>
        <v>1</v>
      </c>
      <c r="ET50" s="8" t="b">
        <f>IF(AND(EU50,$CF50),TRUE,IF(EU50,"ADD",IF($CF50,"REMOVE",FALSE)))</f>
        <v>1</v>
      </c>
      <c r="EU50" t="b">
        <f t="shared" si="25"/>
        <v>1</v>
      </c>
      <c r="EW50" s="8" t="b">
        <f>IF(AND(EX50,$CF50),TRUE,IF(EX50,"ADD",IF($CF50,"REMOVE",FALSE)))</f>
        <v>1</v>
      </c>
      <c r="EX50" t="b">
        <f t="shared" si="26"/>
        <v>1</v>
      </c>
      <c r="EZ50" s="8" t="b">
        <f>IF(AND(FA50,$CF50),TRUE,IF(FA50,"ADD",IF($CF50,"REMOVE",FALSE)))</f>
        <v>1</v>
      </c>
      <c r="FA50" t="b">
        <f t="shared" si="27"/>
        <v>1</v>
      </c>
      <c r="FC50" s="8" t="b">
        <f>IF(AND(FD50,$CF50),TRUE,IF(FD50,"ADD",IF($CF50,"REMOVE",FALSE)))</f>
        <v>1</v>
      </c>
      <c r="FD50" t="b">
        <f t="shared" si="28"/>
        <v>1</v>
      </c>
      <c r="FF50" s="8" t="b">
        <f>IF(AND(FG50,$CF50),TRUE,IF(FG50,"ADD",IF($CF50,"REMOVE",FALSE)))</f>
        <v>1</v>
      </c>
      <c r="FG50" t="b">
        <f t="shared" si="29"/>
        <v>1</v>
      </c>
      <c r="FI50" t="b">
        <f t="shared" si="30"/>
        <v>1</v>
      </c>
      <c r="FK50" t="b">
        <f t="shared" si="31"/>
        <v>1</v>
      </c>
      <c r="FM50" t="b">
        <f t="shared" si="32"/>
        <v>1</v>
      </c>
      <c r="FO50" s="8" t="b">
        <f>IF(AND(FP50,$CF50),TRUE,IF(FP50,"ADD",IF($CF50,"REMOVE",FALSE)))</f>
        <v>1</v>
      </c>
      <c r="FP50" t="b">
        <f t="shared" si="33"/>
        <v>1</v>
      </c>
      <c r="FR50" t="b">
        <f t="shared" si="34"/>
        <v>1</v>
      </c>
      <c r="FT50" t="b">
        <f t="shared" si="35"/>
        <v>1</v>
      </c>
      <c r="FV50" t="b">
        <f t="shared" si="36"/>
        <v>1</v>
      </c>
      <c r="FX50" t="b">
        <f t="shared" si="37"/>
        <v>1</v>
      </c>
      <c r="FZ50" s="8" t="b">
        <f>IF(AND(GA50,$CF50),TRUE,IF(GA50,"ADD",IF($CF50,"REMOVE",FALSE)))</f>
        <v>1</v>
      </c>
      <c r="GA50" t="b">
        <f t="shared" si="38"/>
        <v>1</v>
      </c>
      <c r="GC50" t="b">
        <f t="shared" si="39"/>
        <v>1</v>
      </c>
      <c r="GE50" t="b">
        <f t="shared" si="40"/>
        <v>1</v>
      </c>
      <c r="GG50" t="b">
        <f t="shared" si="41"/>
        <v>1</v>
      </c>
      <c r="GI50" t="b">
        <f t="shared" si="42"/>
        <v>1</v>
      </c>
      <c r="GK50" t="b">
        <f t="shared" si="43"/>
        <v>1</v>
      </c>
      <c r="GM50" s="8" t="b">
        <f>IF(AND(GN50,$CF50),TRUE,IF(GN50,"ADD",IF($CF50,"REMOVE",FALSE)))</f>
        <v>1</v>
      </c>
      <c r="GN50" t="b">
        <f t="shared" si="44"/>
        <v>1</v>
      </c>
      <c r="GP50" t="b">
        <f t="shared" si="45"/>
        <v>1</v>
      </c>
      <c r="GR50" t="b">
        <f t="shared" si="46"/>
        <v>1</v>
      </c>
      <c r="GT50" s="8" t="str">
        <f>IF(AND(GU50,$CF50),TRUE,IF(GU50,"ADD",IF($CF50,"REMOVE",FALSE)))</f>
        <v>REMOVE</v>
      </c>
      <c r="GU50" t="b">
        <f t="shared" si="47"/>
        <v>0</v>
      </c>
      <c r="GW50" t="b">
        <f t="shared" si="48"/>
        <v>1</v>
      </c>
      <c r="GY50" t="b">
        <f t="shared" si="49"/>
        <v>1</v>
      </c>
      <c r="HA50" t="b">
        <f t="shared" si="50"/>
        <v>1</v>
      </c>
      <c r="HC50" t="b">
        <f t="shared" si="51"/>
        <v>1</v>
      </c>
      <c r="HE50" t="b">
        <f t="shared" si="52"/>
        <v>1</v>
      </c>
      <c r="HG50" s="8" t="str">
        <f>IF(AND(HH50,$CF50),TRUE,IF(HH50,"ADD",IF($CF50,"REMOVE",FALSE)))</f>
        <v>REMOVE</v>
      </c>
      <c r="HH50" t="b">
        <f t="shared" si="53"/>
        <v>0</v>
      </c>
      <c r="HJ50" t="b">
        <f t="shared" si="54"/>
        <v>1</v>
      </c>
      <c r="HL50" t="b">
        <f t="shared" si="55"/>
        <v>1</v>
      </c>
      <c r="HN50" s="8" t="b">
        <f>IF(AND(HO50,$CF50),TRUE,IF(HO50,"ADD",IF($CF50,"REMOVE",FALSE)))</f>
        <v>1</v>
      </c>
      <c r="HO50" t="b">
        <f t="shared" si="56"/>
        <v>1</v>
      </c>
      <c r="HQ50" t="b">
        <f t="shared" si="57"/>
        <v>1</v>
      </c>
      <c r="HS50" s="8" t="b">
        <f>IF(AND(HT50,$CF50),TRUE,IF(HT50,"ADD",IF($CF50,"REMOVE",FALSE)))</f>
        <v>1</v>
      </c>
      <c r="HT50" t="b">
        <f t="shared" si="58"/>
        <v>1</v>
      </c>
      <c r="HV50" s="8" t="str">
        <f t="shared" si="59"/>
        <v>REMOVE</v>
      </c>
      <c r="HW50" t="b">
        <f t="shared" si="60"/>
        <v>0</v>
      </c>
      <c r="HY50" t="b">
        <f t="shared" si="61"/>
        <v>1</v>
      </c>
      <c r="IA50" t="b">
        <f t="shared" si="62"/>
        <v>1</v>
      </c>
      <c r="IC50" t="b">
        <f t="shared" si="63"/>
        <v>1</v>
      </c>
      <c r="IE50" t="b">
        <f t="shared" si="64"/>
        <v>1</v>
      </c>
      <c r="IG50" s="8" t="str">
        <f>IF(AND(IH50,$CF50),TRUE,IF(IH50,"ADD",IF($CF50,"REMOVE",FALSE)))</f>
        <v>REMOVE</v>
      </c>
      <c r="IH50" t="b">
        <f t="shared" si="65"/>
        <v>0</v>
      </c>
      <c r="IJ50" t="b">
        <f t="shared" si="66"/>
        <v>1</v>
      </c>
      <c r="IL50" t="b">
        <f t="shared" si="67"/>
        <v>1</v>
      </c>
      <c r="IN50" s="8" t="str">
        <f>IF(AND(IO50,$CF50),TRUE,IF(IO50,"ADD",IF($CF50,"REMOVE",FALSE)))</f>
        <v>REMOVE</v>
      </c>
      <c r="IO50" t="b">
        <f t="shared" si="68"/>
        <v>0</v>
      </c>
      <c r="IQ50" t="b">
        <f t="shared" si="69"/>
        <v>1</v>
      </c>
      <c r="IS50" s="8" t="str">
        <f>IF(AND(IT50,$CF50),TRUE,IF(IT50,"ADD",IF($CF50,"REMOVE",FALSE)))</f>
        <v>REMOVE</v>
      </c>
      <c r="IT50" t="b">
        <f t="shared" si="70"/>
        <v>0</v>
      </c>
      <c r="IV50" t="b">
        <f t="shared" si="71"/>
        <v>1</v>
      </c>
    </row>
    <row r="51" spans="1:256" x14ac:dyDescent="0.25">
      <c r="A51" s="1" t="s">
        <v>660</v>
      </c>
      <c r="B51" s="2" t="s">
        <v>363</v>
      </c>
      <c r="CC51" t="b">
        <f t="shared" si="0"/>
        <v>1</v>
      </c>
      <c r="CF51" t="b">
        <f>AND(CX51,EG51,EM51,HY51)</f>
        <v>1</v>
      </c>
      <c r="CG51" t="b">
        <f t="shared" si="1"/>
        <v>1</v>
      </c>
      <c r="CJ51" t="b">
        <v>1</v>
      </c>
      <c r="CK51" t="b">
        <f t="shared" si="2"/>
        <v>1</v>
      </c>
      <c r="CL51" t="b">
        <v>1</v>
      </c>
      <c r="CM51" t="b">
        <f t="shared" si="3"/>
        <v>1</v>
      </c>
      <c r="CN51" t="b">
        <v>1</v>
      </c>
      <c r="CO51" t="b">
        <f t="shared" si="4"/>
        <v>1</v>
      </c>
      <c r="CP51" t="b">
        <v>1</v>
      </c>
      <c r="CQ51" t="b">
        <f t="shared" si="2"/>
        <v>1</v>
      </c>
      <c r="CR51" t="b">
        <v>1</v>
      </c>
      <c r="CS51" s="8" t="b">
        <f>IF(AND(CT51,$CF51),TRUE,IF(CT51,"ADD",IF($CF51,"REMOVE",FALSE)))</f>
        <v>1</v>
      </c>
      <c r="CT51" t="b">
        <f t="shared" si="5"/>
        <v>1</v>
      </c>
      <c r="CV51" t="b">
        <f t="shared" si="6"/>
        <v>1</v>
      </c>
      <c r="CX51" t="b">
        <f t="shared" si="7"/>
        <v>1</v>
      </c>
      <c r="CZ51" t="b">
        <f t="shared" si="8"/>
        <v>1</v>
      </c>
      <c r="DB51" t="b">
        <f t="shared" si="9"/>
        <v>1</v>
      </c>
      <c r="DJ51" s="8" t="b">
        <f>IF(AND(DK51,$CF51),TRUE,IF(DK51,"ADD",IF($CF51,"REMOVE",FALSE)))</f>
        <v>1</v>
      </c>
      <c r="DK51" t="b">
        <f t="shared" si="10"/>
        <v>1</v>
      </c>
      <c r="DM51" s="8" t="b">
        <f>IF(AND(DN51,$CF51),TRUE,IF(DN51,"ADD",IF($CF51,"REMOVE",FALSE)))</f>
        <v>1</v>
      </c>
      <c r="DN51" t="b">
        <f t="shared" si="11"/>
        <v>1</v>
      </c>
      <c r="DP51" t="b">
        <f t="shared" si="12"/>
        <v>1</v>
      </c>
      <c r="DR51" t="b">
        <f t="shared" si="13"/>
        <v>1</v>
      </c>
      <c r="DT51" t="b">
        <f t="shared" si="14"/>
        <v>1</v>
      </c>
      <c r="DV51" t="b">
        <f t="shared" si="15"/>
        <v>1</v>
      </c>
      <c r="DX51" s="8" t="b">
        <f>IF(AND(DY51,$CF51),TRUE,IF(DY51,"ADD",IF($CF51,"REMOVE",FALSE)))</f>
        <v>1</v>
      </c>
      <c r="DY51" t="b">
        <f t="shared" si="16"/>
        <v>1</v>
      </c>
      <c r="EA51" s="8" t="b">
        <f>IF(AND(EB51,$CF51),TRUE,IF(EB51,"ADD",IF($CF51,"REMOVE",FALSE)))</f>
        <v>1</v>
      </c>
      <c r="EB51" t="b">
        <f t="shared" si="17"/>
        <v>1</v>
      </c>
      <c r="ED51" s="8" t="b">
        <f>IF(AND(EE51,$CF51),TRUE,IF(EE51,"ADD",IF($CF51,"REMOVE",FALSE)))</f>
        <v>1</v>
      </c>
      <c r="EE51" t="b">
        <f t="shared" si="18"/>
        <v>1</v>
      </c>
      <c r="EG51" t="b">
        <f t="shared" si="19"/>
        <v>1</v>
      </c>
      <c r="EI51" t="b">
        <f t="shared" si="20"/>
        <v>1</v>
      </c>
      <c r="EK51" t="b">
        <f t="shared" si="21"/>
        <v>1</v>
      </c>
      <c r="EM51" t="b">
        <f t="shared" si="22"/>
        <v>1</v>
      </c>
      <c r="EO51" s="8" t="b">
        <f>IF(AND(EP51,$CF51),TRUE,IF(EP51,"ADD",IF($CF51,"REMOVE",FALSE)))</f>
        <v>1</v>
      </c>
      <c r="EP51" t="b">
        <f t="shared" si="23"/>
        <v>1</v>
      </c>
      <c r="ER51" t="b">
        <f t="shared" si="24"/>
        <v>1</v>
      </c>
      <c r="ET51" s="8" t="b">
        <f>IF(AND(EU51,$CF51),TRUE,IF(EU51,"ADD",IF($CF51,"REMOVE",FALSE)))</f>
        <v>1</v>
      </c>
      <c r="EU51" t="b">
        <f t="shared" si="25"/>
        <v>1</v>
      </c>
      <c r="EW51" s="8" t="b">
        <f>IF(AND(EX51,$CF51),TRUE,IF(EX51,"ADD",IF($CF51,"REMOVE",FALSE)))</f>
        <v>1</v>
      </c>
      <c r="EX51" t="b">
        <f t="shared" si="26"/>
        <v>1</v>
      </c>
      <c r="EZ51" s="8" t="b">
        <f>IF(AND(FA51,$CF51),TRUE,IF(FA51,"ADD",IF($CF51,"REMOVE",FALSE)))</f>
        <v>1</v>
      </c>
      <c r="FA51" t="b">
        <f t="shared" si="27"/>
        <v>1</v>
      </c>
      <c r="FC51" s="8" t="b">
        <f>IF(AND(FD51,$CF51),TRUE,IF(FD51,"ADD",IF($CF51,"REMOVE",FALSE)))</f>
        <v>1</v>
      </c>
      <c r="FD51" t="b">
        <f t="shared" si="28"/>
        <v>1</v>
      </c>
      <c r="FF51" s="8" t="b">
        <f>IF(AND(FG51,$CF51),TRUE,IF(FG51,"ADD",IF($CF51,"REMOVE",FALSE)))</f>
        <v>1</v>
      </c>
      <c r="FG51" t="b">
        <f t="shared" si="29"/>
        <v>1</v>
      </c>
      <c r="FI51" t="b">
        <f t="shared" si="30"/>
        <v>1</v>
      </c>
      <c r="FK51" t="b">
        <f t="shared" si="31"/>
        <v>1</v>
      </c>
      <c r="FM51" t="b">
        <f t="shared" si="32"/>
        <v>1</v>
      </c>
      <c r="FO51" s="8" t="b">
        <f>IF(AND(FP51,$CF51),TRUE,IF(FP51,"ADD",IF($CF51,"REMOVE",FALSE)))</f>
        <v>1</v>
      </c>
      <c r="FP51" t="b">
        <f t="shared" si="33"/>
        <v>1</v>
      </c>
      <c r="FR51" t="b">
        <f t="shared" si="34"/>
        <v>1</v>
      </c>
      <c r="FT51" t="b">
        <f t="shared" si="35"/>
        <v>1</v>
      </c>
      <c r="FV51" t="b">
        <f t="shared" si="36"/>
        <v>1</v>
      </c>
      <c r="FX51" t="b">
        <f t="shared" si="37"/>
        <v>1</v>
      </c>
      <c r="FZ51" s="8" t="b">
        <f>IF(AND(GA51,$CF51),TRUE,IF(GA51,"ADD",IF($CF51,"REMOVE",FALSE)))</f>
        <v>1</v>
      </c>
      <c r="GA51" t="b">
        <f t="shared" si="38"/>
        <v>1</v>
      </c>
      <c r="GC51" t="b">
        <f t="shared" si="39"/>
        <v>1</v>
      </c>
      <c r="GE51" t="b">
        <f t="shared" si="40"/>
        <v>1</v>
      </c>
      <c r="GG51" t="b">
        <f t="shared" si="41"/>
        <v>1</v>
      </c>
      <c r="GI51" t="b">
        <f t="shared" si="42"/>
        <v>1</v>
      </c>
      <c r="GK51" t="b">
        <f t="shared" si="43"/>
        <v>1</v>
      </c>
      <c r="GM51" s="8" t="b">
        <f>IF(AND(GN51,$CF51),TRUE,IF(GN51,"ADD",IF($CF51,"REMOVE",FALSE)))</f>
        <v>1</v>
      </c>
      <c r="GN51" t="b">
        <f t="shared" si="44"/>
        <v>1</v>
      </c>
      <c r="GP51" t="b">
        <f t="shared" si="45"/>
        <v>1</v>
      </c>
      <c r="GR51" t="b">
        <f t="shared" si="46"/>
        <v>1</v>
      </c>
      <c r="GT51" s="8" t="b">
        <f>IF(AND(GU51,$CF51),TRUE,IF(GU51,"ADD",IF($CF51,"REMOVE",FALSE)))</f>
        <v>1</v>
      </c>
      <c r="GU51" t="b">
        <f t="shared" si="47"/>
        <v>1</v>
      </c>
      <c r="GW51" t="b">
        <f t="shared" si="48"/>
        <v>1</v>
      </c>
      <c r="GY51" t="b">
        <f t="shared" si="49"/>
        <v>1</v>
      </c>
      <c r="HA51" t="b">
        <f t="shared" si="50"/>
        <v>1</v>
      </c>
      <c r="HC51" t="b">
        <f t="shared" si="51"/>
        <v>1</v>
      </c>
      <c r="HE51" t="b">
        <f t="shared" si="52"/>
        <v>1</v>
      </c>
      <c r="HG51" s="8" t="b">
        <f>IF(AND(HH51,$CF51),TRUE,IF(HH51,"ADD",IF($CF51,"REMOVE",FALSE)))</f>
        <v>1</v>
      </c>
      <c r="HH51" t="b">
        <f t="shared" si="53"/>
        <v>1</v>
      </c>
      <c r="HJ51" t="b">
        <f t="shared" si="54"/>
        <v>1</v>
      </c>
      <c r="HL51" t="b">
        <f t="shared" si="55"/>
        <v>1</v>
      </c>
      <c r="HN51" s="8" t="b">
        <f>IF(AND(HO51,$CF51),TRUE,IF(HO51,"ADD",IF($CF51,"REMOVE",FALSE)))</f>
        <v>1</v>
      </c>
      <c r="HO51" t="b">
        <f t="shared" si="56"/>
        <v>1</v>
      </c>
      <c r="HQ51" t="b">
        <f t="shared" si="57"/>
        <v>1</v>
      </c>
      <c r="HS51" s="8" t="b">
        <f>IF(AND(HT51,$CF51),TRUE,IF(HT51,"ADD",IF($CF51,"REMOVE",FALSE)))</f>
        <v>1</v>
      </c>
      <c r="HT51" t="b">
        <f t="shared" si="58"/>
        <v>1</v>
      </c>
      <c r="HV51" s="8" t="b">
        <f t="shared" si="59"/>
        <v>1</v>
      </c>
      <c r="HW51" t="b">
        <f t="shared" si="60"/>
        <v>1</v>
      </c>
      <c r="HY51" t="b">
        <f t="shared" si="61"/>
        <v>1</v>
      </c>
      <c r="IA51" t="b">
        <f t="shared" si="62"/>
        <v>1</v>
      </c>
      <c r="IC51" t="b">
        <f t="shared" si="63"/>
        <v>1</v>
      </c>
      <c r="IE51" t="b">
        <f t="shared" si="64"/>
        <v>1</v>
      </c>
      <c r="IG51" s="8" t="b">
        <f>IF(AND(IH51,$CF51),TRUE,IF(IH51,"ADD",IF($CF51,"REMOVE",FALSE)))</f>
        <v>1</v>
      </c>
      <c r="IH51" t="b">
        <f t="shared" si="65"/>
        <v>1</v>
      </c>
      <c r="IJ51" t="b">
        <f t="shared" si="66"/>
        <v>1</v>
      </c>
      <c r="IL51" t="b">
        <f t="shared" si="67"/>
        <v>1</v>
      </c>
      <c r="IN51" s="8" t="b">
        <f>IF(AND(IO51,$CF51),TRUE,IF(IO51,"ADD",IF($CF51,"REMOVE",FALSE)))</f>
        <v>1</v>
      </c>
      <c r="IO51" t="b">
        <f t="shared" si="68"/>
        <v>1</v>
      </c>
      <c r="IQ51" t="b">
        <f t="shared" si="69"/>
        <v>1</v>
      </c>
      <c r="IS51" s="8" t="b">
        <f>IF(AND(IT51,$CF51),TRUE,IF(IT51,"ADD",IF($CF51,"REMOVE",FALSE)))</f>
        <v>1</v>
      </c>
      <c r="IT51" t="b">
        <f t="shared" si="70"/>
        <v>1</v>
      </c>
      <c r="IV51" t="b">
        <f t="shared" si="71"/>
        <v>1</v>
      </c>
    </row>
    <row r="52" spans="1:256" x14ac:dyDescent="0.25">
      <c r="A52" s="1" t="s">
        <v>99</v>
      </c>
      <c r="B52" s="2" t="s">
        <v>160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P52" t="b">
        <v>1</v>
      </c>
      <c r="R52" t="b">
        <v>1</v>
      </c>
      <c r="T52" t="b">
        <v>1</v>
      </c>
      <c r="U52" t="b">
        <v>1</v>
      </c>
      <c r="V52" t="b">
        <v>1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N52" t="b">
        <v>1</v>
      </c>
      <c r="AQ52" t="b">
        <v>1</v>
      </c>
      <c r="AR52" t="b">
        <v>1</v>
      </c>
      <c r="AS52" t="b">
        <v>1</v>
      </c>
      <c r="AU52" t="b">
        <v>1</v>
      </c>
      <c r="AV52" t="b">
        <v>1</v>
      </c>
      <c r="AW52" t="b">
        <v>1</v>
      </c>
      <c r="AX52" t="b">
        <v>1</v>
      </c>
      <c r="AY52" t="b">
        <v>1</v>
      </c>
      <c r="AZ52" t="b">
        <v>1</v>
      </c>
      <c r="BA52" t="b">
        <v>1</v>
      </c>
      <c r="BB52" t="b">
        <v>1</v>
      </c>
      <c r="BC52" t="b">
        <v>1</v>
      </c>
      <c r="BD52" t="b">
        <v>1</v>
      </c>
      <c r="BE52" t="b">
        <v>1</v>
      </c>
      <c r="BF52" t="b">
        <v>1</v>
      </c>
      <c r="BG52" t="b">
        <v>1</v>
      </c>
      <c r="BH52" t="b">
        <v>1</v>
      </c>
      <c r="BI52" t="b">
        <v>1</v>
      </c>
      <c r="BJ52" t="b">
        <v>1</v>
      </c>
      <c r="BK52" t="b">
        <v>1</v>
      </c>
      <c r="BL52" t="b">
        <v>1</v>
      </c>
      <c r="BM52" t="b">
        <v>1</v>
      </c>
      <c r="BN52" t="b">
        <v>1</v>
      </c>
      <c r="BO52" t="b">
        <v>1</v>
      </c>
      <c r="BP52" t="b">
        <v>1</v>
      </c>
      <c r="BQ52" t="b">
        <v>1</v>
      </c>
      <c r="BR52" t="b">
        <v>1</v>
      </c>
      <c r="BS52" t="b">
        <v>1</v>
      </c>
      <c r="BT52" t="b">
        <v>1</v>
      </c>
      <c r="BU52" t="b">
        <v>1</v>
      </c>
      <c r="BV52" t="b">
        <v>1</v>
      </c>
      <c r="BW52" t="b">
        <v>1</v>
      </c>
      <c r="BX52" t="b">
        <v>1</v>
      </c>
      <c r="BZ52" t="b">
        <v>1</v>
      </c>
      <c r="CC52" t="b">
        <f t="shared" si="0"/>
        <v>1</v>
      </c>
      <c r="CF52" t="b">
        <f>AND(CX52,EG52,EM52,HY52)</f>
        <v>1</v>
      </c>
      <c r="CG52" t="b">
        <f t="shared" si="1"/>
        <v>1</v>
      </c>
      <c r="CJ52" t="b">
        <v>1</v>
      </c>
      <c r="CK52" t="b">
        <f t="shared" si="2"/>
        <v>1</v>
      </c>
      <c r="CL52" t="b">
        <v>1</v>
      </c>
      <c r="CM52" t="b">
        <f t="shared" si="3"/>
        <v>1</v>
      </c>
      <c r="CN52" t="b">
        <v>1</v>
      </c>
      <c r="CO52" t="b">
        <f t="shared" si="4"/>
        <v>1</v>
      </c>
      <c r="CP52" t="b">
        <v>1</v>
      </c>
      <c r="CQ52" t="b">
        <f t="shared" si="2"/>
        <v>1</v>
      </c>
      <c r="CS52" s="8" t="b">
        <f>IF(AND(CT52,$CF52),TRUE,IF(CT52,"ADD",IF($CF52,"REMOVE",FALSE)))</f>
        <v>1</v>
      </c>
      <c r="CT52" t="b">
        <f t="shared" si="5"/>
        <v>1</v>
      </c>
      <c r="CV52" t="b">
        <f t="shared" si="6"/>
        <v>1</v>
      </c>
      <c r="CX52" t="b">
        <f t="shared" si="7"/>
        <v>1</v>
      </c>
      <c r="CZ52" t="b">
        <f t="shared" si="8"/>
        <v>1</v>
      </c>
      <c r="DB52" t="b">
        <f t="shared" si="9"/>
        <v>1</v>
      </c>
      <c r="DJ52" s="8" t="b">
        <f>IF(AND(DK52,$CF52),TRUE,IF(DK52,"ADD",IF($CF52,"REMOVE",FALSE)))</f>
        <v>1</v>
      </c>
      <c r="DK52" t="b">
        <f t="shared" si="10"/>
        <v>1</v>
      </c>
      <c r="DM52" s="8" t="b">
        <f>IF(AND(DN52,$CF52),TRUE,IF(DN52,"ADD",IF($CF52,"REMOVE",FALSE)))</f>
        <v>1</v>
      </c>
      <c r="DN52" t="b">
        <f t="shared" si="11"/>
        <v>1</v>
      </c>
      <c r="DP52" t="b">
        <f t="shared" si="12"/>
        <v>1</v>
      </c>
      <c r="DR52" t="b">
        <f t="shared" si="13"/>
        <v>1</v>
      </c>
      <c r="DT52" t="b">
        <f t="shared" si="14"/>
        <v>1</v>
      </c>
      <c r="DV52" t="b">
        <f t="shared" si="15"/>
        <v>1</v>
      </c>
      <c r="DX52" s="8" t="b">
        <f>IF(AND(DY52,$CF52),TRUE,IF(DY52,"ADD",IF($CF52,"REMOVE",FALSE)))</f>
        <v>1</v>
      </c>
      <c r="DY52" t="b">
        <f t="shared" si="16"/>
        <v>1</v>
      </c>
      <c r="EA52" s="8" t="b">
        <f>IF(AND(EB52,$CF52),TRUE,IF(EB52,"ADD",IF($CF52,"REMOVE",FALSE)))</f>
        <v>1</v>
      </c>
      <c r="EB52" t="b">
        <f t="shared" si="17"/>
        <v>1</v>
      </c>
      <c r="ED52" s="8" t="b">
        <f>IF(AND(EE52,$CF52),TRUE,IF(EE52,"ADD",IF($CF52,"REMOVE",FALSE)))</f>
        <v>1</v>
      </c>
      <c r="EE52" t="b">
        <f t="shared" si="18"/>
        <v>1</v>
      </c>
      <c r="EG52" t="b">
        <f t="shared" si="19"/>
        <v>1</v>
      </c>
      <c r="EI52" t="b">
        <f t="shared" si="20"/>
        <v>1</v>
      </c>
      <c r="EK52" t="b">
        <f t="shared" si="21"/>
        <v>1</v>
      </c>
      <c r="EM52" t="b">
        <f t="shared" si="22"/>
        <v>1</v>
      </c>
      <c r="EO52" s="8" t="b">
        <f>IF(AND(EP52,$CF52),TRUE,IF(EP52,"ADD",IF($CF52,"REMOVE",FALSE)))</f>
        <v>1</v>
      </c>
      <c r="EP52" t="b">
        <f t="shared" si="23"/>
        <v>1</v>
      </c>
      <c r="ER52" t="b">
        <f t="shared" si="24"/>
        <v>1</v>
      </c>
      <c r="ET52" s="8" t="b">
        <f>IF(AND(EU52,$CF52),TRUE,IF(EU52,"ADD",IF($CF52,"REMOVE",FALSE)))</f>
        <v>1</v>
      </c>
      <c r="EU52" t="b">
        <f t="shared" si="25"/>
        <v>1</v>
      </c>
      <c r="EW52" s="8" t="b">
        <f>IF(AND(EX52,$CF52),TRUE,IF(EX52,"ADD",IF($CF52,"REMOVE",FALSE)))</f>
        <v>1</v>
      </c>
      <c r="EX52" t="b">
        <f t="shared" si="26"/>
        <v>1</v>
      </c>
      <c r="EZ52" s="8" t="b">
        <f>IF(AND(FA52,$CF52),TRUE,IF(FA52,"ADD",IF($CF52,"REMOVE",FALSE)))</f>
        <v>1</v>
      </c>
      <c r="FA52" t="b">
        <f t="shared" si="27"/>
        <v>1</v>
      </c>
      <c r="FC52" s="8" t="b">
        <f>IF(AND(FD52,$CF52),TRUE,IF(FD52,"ADD",IF($CF52,"REMOVE",FALSE)))</f>
        <v>1</v>
      </c>
      <c r="FD52" t="b">
        <f t="shared" si="28"/>
        <v>1</v>
      </c>
      <c r="FF52" s="8" t="b">
        <f>IF(AND(FG52,$CF52),TRUE,IF(FG52,"ADD",IF($CF52,"REMOVE",FALSE)))</f>
        <v>1</v>
      </c>
      <c r="FG52" t="b">
        <f t="shared" si="29"/>
        <v>1</v>
      </c>
      <c r="FI52" t="b">
        <f t="shared" si="30"/>
        <v>1</v>
      </c>
      <c r="FK52" t="b">
        <f t="shared" si="31"/>
        <v>1</v>
      </c>
      <c r="FM52" t="b">
        <f t="shared" si="32"/>
        <v>1</v>
      </c>
      <c r="FO52" s="8" t="b">
        <f>IF(AND(FP52,$CF52),TRUE,IF(FP52,"ADD",IF($CF52,"REMOVE",FALSE)))</f>
        <v>1</v>
      </c>
      <c r="FP52" t="b">
        <f t="shared" si="33"/>
        <v>1</v>
      </c>
      <c r="FR52" t="b">
        <f t="shared" si="34"/>
        <v>1</v>
      </c>
      <c r="FT52" t="b">
        <f t="shared" si="35"/>
        <v>1</v>
      </c>
      <c r="FV52" t="b">
        <f t="shared" si="36"/>
        <v>1</v>
      </c>
      <c r="FX52" t="b">
        <f t="shared" si="37"/>
        <v>1</v>
      </c>
      <c r="FZ52" s="8" t="b">
        <f>IF(AND(GA52,$CF52),TRUE,IF(GA52,"ADD",IF($CF52,"REMOVE",FALSE)))</f>
        <v>1</v>
      </c>
      <c r="GA52" t="b">
        <f t="shared" si="38"/>
        <v>1</v>
      </c>
      <c r="GC52" t="b">
        <f t="shared" si="39"/>
        <v>1</v>
      </c>
      <c r="GE52" t="b">
        <f t="shared" si="40"/>
        <v>1</v>
      </c>
      <c r="GG52" t="b">
        <f t="shared" si="41"/>
        <v>1</v>
      </c>
      <c r="GI52" t="b">
        <f t="shared" si="42"/>
        <v>1</v>
      </c>
      <c r="GK52" t="b">
        <f t="shared" si="43"/>
        <v>1</v>
      </c>
      <c r="GM52" s="8" t="b">
        <f>IF(AND(GN52,$CF52),TRUE,IF(GN52,"ADD",IF($CF52,"REMOVE",FALSE)))</f>
        <v>1</v>
      </c>
      <c r="GN52" t="b">
        <f t="shared" si="44"/>
        <v>1</v>
      </c>
      <c r="GP52" t="b">
        <f t="shared" si="45"/>
        <v>1</v>
      </c>
      <c r="GR52" t="b">
        <f t="shared" si="46"/>
        <v>1</v>
      </c>
      <c r="GT52" s="8" t="b">
        <f>IF(AND(GU52,$CF52),TRUE,IF(GU52,"ADD",IF($CF52,"REMOVE",FALSE)))</f>
        <v>1</v>
      </c>
      <c r="GU52" t="b">
        <f t="shared" si="47"/>
        <v>1</v>
      </c>
      <c r="GW52" t="b">
        <f t="shared" si="48"/>
        <v>1</v>
      </c>
      <c r="GY52" t="b">
        <f t="shared" si="49"/>
        <v>1</v>
      </c>
      <c r="HA52" t="b">
        <f t="shared" si="50"/>
        <v>1</v>
      </c>
      <c r="HC52" t="b">
        <f t="shared" si="51"/>
        <v>1</v>
      </c>
      <c r="HE52" t="b">
        <f t="shared" si="52"/>
        <v>1</v>
      </c>
      <c r="HG52" s="8" t="b">
        <f>IF(AND(HH52,$CF52),TRUE,IF(HH52,"ADD",IF($CF52,"REMOVE",FALSE)))</f>
        <v>1</v>
      </c>
      <c r="HH52" t="b">
        <f t="shared" si="53"/>
        <v>1</v>
      </c>
      <c r="HJ52" t="b">
        <f t="shared" si="54"/>
        <v>1</v>
      </c>
      <c r="HL52" t="b">
        <f t="shared" si="55"/>
        <v>1</v>
      </c>
      <c r="HN52" s="8" t="b">
        <f>IF(AND(HO52,$CF52),TRUE,IF(HO52,"ADD",IF($CF52,"REMOVE",FALSE)))</f>
        <v>1</v>
      </c>
      <c r="HO52" t="b">
        <f t="shared" si="56"/>
        <v>1</v>
      </c>
      <c r="HQ52" t="b">
        <f t="shared" si="57"/>
        <v>1</v>
      </c>
      <c r="HS52" s="8" t="b">
        <f>IF(AND(HT52,$CF52),TRUE,IF(HT52,"ADD",IF($CF52,"REMOVE",FALSE)))</f>
        <v>1</v>
      </c>
      <c r="HT52" t="b">
        <f t="shared" si="58"/>
        <v>1</v>
      </c>
      <c r="HV52" s="8" t="b">
        <f t="shared" si="59"/>
        <v>1</v>
      </c>
      <c r="HW52" t="b">
        <f t="shared" si="60"/>
        <v>1</v>
      </c>
      <c r="HY52" t="b">
        <f t="shared" si="61"/>
        <v>1</v>
      </c>
      <c r="IA52" t="b">
        <f t="shared" si="62"/>
        <v>1</v>
      </c>
      <c r="IC52" t="b">
        <f t="shared" si="63"/>
        <v>1</v>
      </c>
      <c r="IE52" t="b">
        <f t="shared" si="64"/>
        <v>1</v>
      </c>
      <c r="IG52" s="8" t="b">
        <f>IF(AND(IH52,$CF52),TRUE,IF(IH52,"ADD",IF($CF52,"REMOVE",FALSE)))</f>
        <v>1</v>
      </c>
      <c r="IH52" t="b">
        <f t="shared" si="65"/>
        <v>1</v>
      </c>
      <c r="IJ52" t="b">
        <f t="shared" si="66"/>
        <v>1</v>
      </c>
      <c r="IL52" t="b">
        <f t="shared" si="67"/>
        <v>1</v>
      </c>
      <c r="IN52" s="8" t="b">
        <f>IF(AND(IO52,$CF52),TRUE,IF(IO52,"ADD",IF($CF52,"REMOVE",FALSE)))</f>
        <v>1</v>
      </c>
      <c r="IO52" t="b">
        <f t="shared" si="68"/>
        <v>1</v>
      </c>
      <c r="IQ52" t="b">
        <f t="shared" si="69"/>
        <v>1</v>
      </c>
      <c r="IS52" s="8" t="b">
        <f>IF(AND(IT52,$CF52),TRUE,IF(IT52,"ADD",IF($CF52,"REMOVE",FALSE)))</f>
        <v>1</v>
      </c>
      <c r="IT52" t="b">
        <f t="shared" si="70"/>
        <v>1</v>
      </c>
      <c r="IV52" t="b">
        <f t="shared" si="71"/>
        <v>1</v>
      </c>
    </row>
    <row r="53" spans="1:256" hidden="1" x14ac:dyDescent="0.25">
      <c r="A53" s="1" t="s">
        <v>247</v>
      </c>
      <c r="B53" s="2" t="s">
        <v>428</v>
      </c>
      <c r="E53" t="b">
        <v>1</v>
      </c>
      <c r="F53" t="b">
        <v>1</v>
      </c>
      <c r="BV53" t="b">
        <v>1</v>
      </c>
      <c r="CC53" t="b">
        <f t="shared" si="0"/>
        <v>0</v>
      </c>
      <c r="CF53" t="b">
        <f>AND(CX53,EG53,EM53,HY53)</f>
        <v>0</v>
      </c>
      <c r="CG53" t="b">
        <f t="shared" si="1"/>
        <v>0</v>
      </c>
      <c r="CK53" t="b">
        <f t="shared" si="2"/>
        <v>0</v>
      </c>
      <c r="CM53" t="b">
        <f t="shared" si="3"/>
        <v>0</v>
      </c>
      <c r="CO53" t="b">
        <f t="shared" si="4"/>
        <v>0</v>
      </c>
      <c r="CQ53" t="b">
        <f t="shared" si="2"/>
        <v>0</v>
      </c>
      <c r="CS53" s="8" t="b">
        <f>IF(AND(CT53,$CF53),TRUE,IF(CT53,"ADD",IF($CF53,"REMOVE",FALSE)))</f>
        <v>0</v>
      </c>
      <c r="CT53" t="b">
        <f t="shared" si="5"/>
        <v>0</v>
      </c>
      <c r="CV53" t="b">
        <f t="shared" si="6"/>
        <v>0</v>
      </c>
      <c r="CX53" t="b">
        <f t="shared" si="7"/>
        <v>0</v>
      </c>
      <c r="CZ53" t="b">
        <f t="shared" si="8"/>
        <v>0</v>
      </c>
      <c r="DB53" t="b">
        <f t="shared" si="9"/>
        <v>0</v>
      </c>
      <c r="DJ53" s="8" t="b">
        <f>IF(AND(DK53,$CF53),TRUE,IF(DK53,"ADD",IF($CF53,"REMOVE",FALSE)))</f>
        <v>0</v>
      </c>
      <c r="DK53" t="b">
        <f t="shared" si="10"/>
        <v>0</v>
      </c>
      <c r="DM53" s="8" t="b">
        <f>IF(AND(DN53,$CF53),TRUE,IF(DN53,"ADD",IF($CF53,"REMOVE",FALSE)))</f>
        <v>0</v>
      </c>
      <c r="DN53" t="b">
        <f t="shared" si="11"/>
        <v>0</v>
      </c>
      <c r="DP53" t="b">
        <f t="shared" si="12"/>
        <v>0</v>
      </c>
      <c r="DR53" t="b">
        <f t="shared" si="13"/>
        <v>0</v>
      </c>
      <c r="DT53" t="b">
        <f t="shared" si="14"/>
        <v>0</v>
      </c>
      <c r="DV53" t="b">
        <f t="shared" si="15"/>
        <v>0</v>
      </c>
      <c r="DX53" s="8" t="b">
        <f>IF(AND(DY53,$CF53),TRUE,IF(DY53,"ADD",IF($CF53,"REMOVE",FALSE)))</f>
        <v>0</v>
      </c>
      <c r="DY53" t="b">
        <f t="shared" si="16"/>
        <v>0</v>
      </c>
      <c r="EA53" s="8" t="b">
        <f>IF(AND(EB53,$CF53),TRUE,IF(EB53,"ADD",IF($CF53,"REMOVE",FALSE)))</f>
        <v>0</v>
      </c>
      <c r="EB53" t="b">
        <f t="shared" si="17"/>
        <v>0</v>
      </c>
      <c r="ED53" s="8" t="b">
        <f>IF(AND(EE53,$CF53),TRUE,IF(EE53,"ADD",IF($CF53,"REMOVE",FALSE)))</f>
        <v>0</v>
      </c>
      <c r="EE53" t="b">
        <f t="shared" si="18"/>
        <v>0</v>
      </c>
      <c r="EG53" t="b">
        <f t="shared" si="19"/>
        <v>0</v>
      </c>
      <c r="EI53" t="b">
        <f t="shared" si="20"/>
        <v>0</v>
      </c>
      <c r="EK53" t="b">
        <f t="shared" si="21"/>
        <v>0</v>
      </c>
      <c r="EM53" t="b">
        <f t="shared" si="22"/>
        <v>0</v>
      </c>
      <c r="EO53" s="8" t="b">
        <f>IF(AND(EP53,$CF53),TRUE,IF(EP53,"ADD",IF($CF53,"REMOVE",FALSE)))</f>
        <v>0</v>
      </c>
      <c r="EP53" t="b">
        <f t="shared" si="23"/>
        <v>0</v>
      </c>
      <c r="ER53" t="b">
        <f t="shared" si="24"/>
        <v>0</v>
      </c>
      <c r="ET53" s="8" t="b">
        <f>IF(AND(EU53,$CF53),TRUE,IF(EU53,"ADD",IF($CF53,"REMOVE",FALSE)))</f>
        <v>0</v>
      </c>
      <c r="EU53" t="b">
        <f t="shared" si="25"/>
        <v>0</v>
      </c>
      <c r="EW53" s="8" t="b">
        <f>IF(AND(EX53,$CF53),TRUE,IF(EX53,"ADD",IF($CF53,"REMOVE",FALSE)))</f>
        <v>0</v>
      </c>
      <c r="EX53" t="b">
        <f t="shared" si="26"/>
        <v>0</v>
      </c>
      <c r="EZ53" s="8" t="b">
        <f>IF(AND(FA53,$CF53),TRUE,IF(FA53,"ADD",IF($CF53,"REMOVE",FALSE)))</f>
        <v>0</v>
      </c>
      <c r="FA53" t="b">
        <f t="shared" si="27"/>
        <v>0</v>
      </c>
      <c r="FC53" s="8" t="b">
        <f>IF(AND(FD53,$CF53),TRUE,IF(FD53,"ADD",IF($CF53,"REMOVE",FALSE)))</f>
        <v>0</v>
      </c>
      <c r="FD53" t="b">
        <f t="shared" si="28"/>
        <v>0</v>
      </c>
      <c r="FF53" s="8" t="b">
        <f>IF(AND(FG53,$CF53),TRUE,IF(FG53,"ADD",IF($CF53,"REMOVE",FALSE)))</f>
        <v>0</v>
      </c>
      <c r="FG53" t="b">
        <f t="shared" si="29"/>
        <v>0</v>
      </c>
      <c r="FI53" t="b">
        <f t="shared" si="30"/>
        <v>0</v>
      </c>
      <c r="FK53" t="b">
        <f t="shared" si="31"/>
        <v>0</v>
      </c>
      <c r="FM53" t="b">
        <f t="shared" si="32"/>
        <v>0</v>
      </c>
      <c r="FO53" s="8" t="b">
        <f>IF(AND(FP53,$CF53),TRUE,IF(FP53,"ADD",IF($CF53,"REMOVE",FALSE)))</f>
        <v>0</v>
      </c>
      <c r="FP53" t="b">
        <f t="shared" si="33"/>
        <v>0</v>
      </c>
      <c r="FR53" t="b">
        <f t="shared" si="34"/>
        <v>0</v>
      </c>
      <c r="FT53" t="b">
        <f t="shared" si="35"/>
        <v>0</v>
      </c>
      <c r="FV53" t="b">
        <f t="shared" si="36"/>
        <v>0</v>
      </c>
      <c r="FX53" t="b">
        <f t="shared" si="37"/>
        <v>0</v>
      </c>
      <c r="FZ53" s="8" t="b">
        <f>IF(AND(GA53,$CF53),TRUE,IF(GA53,"ADD",IF($CF53,"REMOVE",FALSE)))</f>
        <v>0</v>
      </c>
      <c r="GA53" t="b">
        <f t="shared" si="38"/>
        <v>0</v>
      </c>
      <c r="GC53" t="b">
        <f t="shared" si="39"/>
        <v>0</v>
      </c>
      <c r="GE53" t="b">
        <f t="shared" si="40"/>
        <v>0</v>
      </c>
      <c r="GG53" t="b">
        <f t="shared" si="41"/>
        <v>0</v>
      </c>
      <c r="GI53" t="b">
        <f t="shared" si="42"/>
        <v>0</v>
      </c>
      <c r="GK53" t="b">
        <f t="shared" si="43"/>
        <v>0</v>
      </c>
      <c r="GM53" s="8" t="b">
        <f>IF(AND(GN53,$CF53),TRUE,IF(GN53,"ADD",IF($CF53,"REMOVE",FALSE)))</f>
        <v>0</v>
      </c>
      <c r="GN53" t="b">
        <f t="shared" si="44"/>
        <v>0</v>
      </c>
      <c r="GP53" t="b">
        <f t="shared" si="45"/>
        <v>0</v>
      </c>
      <c r="GR53" t="b">
        <f t="shared" si="46"/>
        <v>0</v>
      </c>
      <c r="GT53" s="8" t="b">
        <f>IF(AND(GU53,$CF53),TRUE,IF(GU53,"ADD",IF($CF53,"REMOVE",FALSE)))</f>
        <v>0</v>
      </c>
      <c r="GU53" t="b">
        <f t="shared" si="47"/>
        <v>0</v>
      </c>
      <c r="GW53" t="b">
        <f t="shared" si="48"/>
        <v>0</v>
      </c>
      <c r="GY53" t="b">
        <f t="shared" si="49"/>
        <v>0</v>
      </c>
      <c r="HA53" t="b">
        <f t="shared" si="50"/>
        <v>0</v>
      </c>
      <c r="HC53" t="b">
        <f t="shared" si="51"/>
        <v>0</v>
      </c>
      <c r="HE53" t="b">
        <f t="shared" si="52"/>
        <v>0</v>
      </c>
      <c r="HG53" s="8" t="b">
        <f>IF(AND(HH53,$CF53),TRUE,IF(HH53,"ADD",IF($CF53,"REMOVE",FALSE)))</f>
        <v>0</v>
      </c>
      <c r="HH53" t="b">
        <f t="shared" si="53"/>
        <v>0</v>
      </c>
      <c r="HJ53" t="b">
        <f t="shared" si="54"/>
        <v>0</v>
      </c>
      <c r="HL53" t="b">
        <f t="shared" si="55"/>
        <v>0</v>
      </c>
      <c r="HN53" s="8" t="b">
        <f>IF(AND(HO53,$CF53),TRUE,IF(HO53,"ADD",IF($CF53,"REMOVE",FALSE)))</f>
        <v>0</v>
      </c>
      <c r="HO53" t="b">
        <f t="shared" si="56"/>
        <v>0</v>
      </c>
      <c r="HQ53" t="b">
        <f t="shared" si="57"/>
        <v>0</v>
      </c>
      <c r="HS53" s="8" t="b">
        <f>IF(AND(HT53,$CF53),TRUE,IF(HT53,"ADD",IF($CF53,"REMOVE",FALSE)))</f>
        <v>0</v>
      </c>
      <c r="HT53" t="b">
        <f t="shared" si="58"/>
        <v>0</v>
      </c>
      <c r="HV53" s="8" t="b">
        <f t="shared" si="59"/>
        <v>0</v>
      </c>
      <c r="HW53" t="b">
        <f t="shared" si="60"/>
        <v>0</v>
      </c>
      <c r="HY53" t="b">
        <f t="shared" si="61"/>
        <v>0</v>
      </c>
      <c r="IA53" t="b">
        <f t="shared" si="62"/>
        <v>0</v>
      </c>
      <c r="IC53" t="b">
        <f t="shared" si="63"/>
        <v>0</v>
      </c>
      <c r="IE53" t="b">
        <f t="shared" si="64"/>
        <v>0</v>
      </c>
      <c r="IG53" s="8" t="b">
        <f>IF(AND(IH53,$CF53),TRUE,IF(IH53,"ADD",IF($CF53,"REMOVE",FALSE)))</f>
        <v>0</v>
      </c>
      <c r="IH53" t="b">
        <f t="shared" si="65"/>
        <v>0</v>
      </c>
      <c r="IJ53" t="b">
        <f t="shared" si="66"/>
        <v>0</v>
      </c>
      <c r="IL53" t="b">
        <f t="shared" si="67"/>
        <v>0</v>
      </c>
      <c r="IN53" s="8" t="b">
        <f>IF(AND(IO53,$CF53),TRUE,IF(IO53,"ADD",IF($CF53,"REMOVE",FALSE)))</f>
        <v>0</v>
      </c>
      <c r="IO53" t="b">
        <f t="shared" si="68"/>
        <v>0</v>
      </c>
      <c r="IQ53" t="b">
        <f t="shared" si="69"/>
        <v>0</v>
      </c>
      <c r="IS53" s="8" t="b">
        <f>IF(AND(IT53,$CF53),TRUE,IF(IT53,"ADD",IF($CF53,"REMOVE",FALSE)))</f>
        <v>0</v>
      </c>
      <c r="IT53" t="b">
        <f t="shared" si="70"/>
        <v>0</v>
      </c>
      <c r="IV53" t="b">
        <f t="shared" si="71"/>
        <v>0</v>
      </c>
    </row>
    <row r="54" spans="1:256" x14ac:dyDescent="0.25">
      <c r="A54" s="1" t="s">
        <v>99</v>
      </c>
      <c r="B54" s="2" t="s">
        <v>161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Z54" t="b">
        <v>1</v>
      </c>
      <c r="CC54" t="b">
        <f t="shared" si="0"/>
        <v>1</v>
      </c>
      <c r="CF54" t="b">
        <f>AND(CX54,EG54,EM54,HY54)</f>
        <v>1</v>
      </c>
      <c r="CG54" t="b">
        <f t="shared" si="1"/>
        <v>1</v>
      </c>
      <c r="CJ54" t="b">
        <v>1</v>
      </c>
      <c r="CK54" t="b">
        <f t="shared" si="2"/>
        <v>1</v>
      </c>
      <c r="CL54" t="b">
        <v>1</v>
      </c>
      <c r="CM54" t="b">
        <f t="shared" si="3"/>
        <v>1</v>
      </c>
      <c r="CN54" t="b">
        <v>1</v>
      </c>
      <c r="CO54" t="b">
        <f t="shared" si="4"/>
        <v>1</v>
      </c>
      <c r="CP54" t="b">
        <v>1</v>
      </c>
      <c r="CQ54" t="b">
        <f t="shared" si="2"/>
        <v>1</v>
      </c>
      <c r="CS54" s="8" t="b">
        <f>IF(AND(CT54,$CF54),TRUE,IF(CT54,"ADD",IF($CF54,"REMOVE",FALSE)))</f>
        <v>1</v>
      </c>
      <c r="CT54" t="b">
        <f t="shared" si="5"/>
        <v>1</v>
      </c>
      <c r="CV54" t="b">
        <f t="shared" si="6"/>
        <v>1</v>
      </c>
      <c r="CX54" t="b">
        <f t="shared" si="7"/>
        <v>1</v>
      </c>
      <c r="CZ54" t="b">
        <f t="shared" si="8"/>
        <v>1</v>
      </c>
      <c r="DB54" t="b">
        <f t="shared" si="9"/>
        <v>1</v>
      </c>
      <c r="DJ54" s="8" t="b">
        <f>IF(AND(DK54,$CF54),TRUE,IF(DK54,"ADD",IF($CF54,"REMOVE",FALSE)))</f>
        <v>1</v>
      </c>
      <c r="DK54" t="b">
        <f t="shared" si="10"/>
        <v>1</v>
      </c>
      <c r="DM54" s="8" t="b">
        <f>IF(AND(DN54,$CF54),TRUE,IF(DN54,"ADD",IF($CF54,"REMOVE",FALSE)))</f>
        <v>1</v>
      </c>
      <c r="DN54" t="b">
        <f t="shared" si="11"/>
        <v>1</v>
      </c>
      <c r="DP54" t="b">
        <f t="shared" si="12"/>
        <v>1</v>
      </c>
      <c r="DR54" t="b">
        <f t="shared" si="13"/>
        <v>1</v>
      </c>
      <c r="DT54" t="b">
        <f t="shared" si="14"/>
        <v>1</v>
      </c>
      <c r="DV54" t="b">
        <f t="shared" si="15"/>
        <v>1</v>
      </c>
      <c r="DX54" s="8" t="b">
        <f>IF(AND(DY54,$CF54),TRUE,IF(DY54,"ADD",IF($CF54,"REMOVE",FALSE)))</f>
        <v>1</v>
      </c>
      <c r="DY54" t="b">
        <f t="shared" si="16"/>
        <v>1</v>
      </c>
      <c r="EA54" s="8" t="b">
        <f>IF(AND(EB54,$CF54),TRUE,IF(EB54,"ADD",IF($CF54,"REMOVE",FALSE)))</f>
        <v>1</v>
      </c>
      <c r="EB54" t="b">
        <f t="shared" si="17"/>
        <v>1</v>
      </c>
      <c r="ED54" s="8" t="b">
        <f>IF(AND(EE54,$CF54),TRUE,IF(EE54,"ADD",IF($CF54,"REMOVE",FALSE)))</f>
        <v>1</v>
      </c>
      <c r="EE54" t="b">
        <f t="shared" si="18"/>
        <v>1</v>
      </c>
      <c r="EG54" t="b">
        <f t="shared" si="19"/>
        <v>1</v>
      </c>
      <c r="EI54" t="b">
        <f t="shared" si="20"/>
        <v>1</v>
      </c>
      <c r="EK54" t="b">
        <f t="shared" si="21"/>
        <v>1</v>
      </c>
      <c r="EM54" t="b">
        <f t="shared" si="22"/>
        <v>1</v>
      </c>
      <c r="EO54" s="8" t="b">
        <f>IF(AND(EP54,$CF54),TRUE,IF(EP54,"ADD",IF($CF54,"REMOVE",FALSE)))</f>
        <v>1</v>
      </c>
      <c r="EP54" t="b">
        <f t="shared" si="23"/>
        <v>1</v>
      </c>
      <c r="ER54" t="b">
        <f t="shared" si="24"/>
        <v>1</v>
      </c>
      <c r="ET54" s="8" t="b">
        <f>IF(AND(EU54,$CF54),TRUE,IF(EU54,"ADD",IF($CF54,"REMOVE",FALSE)))</f>
        <v>1</v>
      </c>
      <c r="EU54" t="b">
        <f t="shared" si="25"/>
        <v>1</v>
      </c>
      <c r="EW54" s="8" t="b">
        <f>IF(AND(EX54,$CF54),TRUE,IF(EX54,"ADD",IF($CF54,"REMOVE",FALSE)))</f>
        <v>1</v>
      </c>
      <c r="EX54" t="b">
        <f t="shared" si="26"/>
        <v>1</v>
      </c>
      <c r="EZ54" s="8" t="b">
        <f>IF(AND(FA54,$CF54),TRUE,IF(FA54,"ADD",IF($CF54,"REMOVE",FALSE)))</f>
        <v>1</v>
      </c>
      <c r="FA54" t="b">
        <f t="shared" si="27"/>
        <v>1</v>
      </c>
      <c r="FC54" s="8" t="b">
        <f>IF(AND(FD54,$CF54),TRUE,IF(FD54,"ADD",IF($CF54,"REMOVE",FALSE)))</f>
        <v>1</v>
      </c>
      <c r="FD54" t="b">
        <f t="shared" si="28"/>
        <v>1</v>
      </c>
      <c r="FF54" s="8" t="b">
        <f>IF(AND(FG54,$CF54),TRUE,IF(FG54,"ADD",IF($CF54,"REMOVE",FALSE)))</f>
        <v>1</v>
      </c>
      <c r="FG54" t="b">
        <f t="shared" si="29"/>
        <v>1</v>
      </c>
      <c r="FI54" t="b">
        <f t="shared" si="30"/>
        <v>1</v>
      </c>
      <c r="FK54" t="b">
        <f t="shared" si="31"/>
        <v>1</v>
      </c>
      <c r="FM54" t="b">
        <f t="shared" si="32"/>
        <v>1</v>
      </c>
      <c r="FO54" s="8" t="b">
        <f>IF(AND(FP54,$CF54),TRUE,IF(FP54,"ADD",IF($CF54,"REMOVE",FALSE)))</f>
        <v>1</v>
      </c>
      <c r="FP54" t="b">
        <f t="shared" si="33"/>
        <v>1</v>
      </c>
      <c r="FR54" t="b">
        <f t="shared" si="34"/>
        <v>1</v>
      </c>
      <c r="FT54" t="b">
        <f t="shared" si="35"/>
        <v>1</v>
      </c>
      <c r="FV54" t="b">
        <f t="shared" si="36"/>
        <v>1</v>
      </c>
      <c r="FX54" t="b">
        <f t="shared" si="37"/>
        <v>1</v>
      </c>
      <c r="FZ54" s="8" t="b">
        <f>IF(AND(GA54,$CF54),TRUE,IF(GA54,"ADD",IF($CF54,"REMOVE",FALSE)))</f>
        <v>1</v>
      </c>
      <c r="GA54" t="b">
        <f t="shared" si="38"/>
        <v>1</v>
      </c>
      <c r="GC54" t="b">
        <f t="shared" si="39"/>
        <v>1</v>
      </c>
      <c r="GE54" t="b">
        <f t="shared" si="40"/>
        <v>1</v>
      </c>
      <c r="GG54" t="b">
        <f t="shared" si="41"/>
        <v>1</v>
      </c>
      <c r="GI54" t="b">
        <f t="shared" si="42"/>
        <v>1</v>
      </c>
      <c r="GK54" t="b">
        <f t="shared" si="43"/>
        <v>1</v>
      </c>
      <c r="GM54" s="8" t="b">
        <f>IF(AND(GN54,$CF54),TRUE,IF(GN54,"ADD",IF($CF54,"REMOVE",FALSE)))</f>
        <v>1</v>
      </c>
      <c r="GN54" t="b">
        <f t="shared" si="44"/>
        <v>1</v>
      </c>
      <c r="GP54" t="b">
        <f t="shared" si="45"/>
        <v>1</v>
      </c>
      <c r="GR54" t="b">
        <f t="shared" si="46"/>
        <v>1</v>
      </c>
      <c r="GT54" s="8" t="b">
        <f>IF(AND(GU54,$CF54),TRUE,IF(GU54,"ADD",IF($CF54,"REMOVE",FALSE)))</f>
        <v>1</v>
      </c>
      <c r="GU54" t="b">
        <f t="shared" si="47"/>
        <v>1</v>
      </c>
      <c r="GW54" t="b">
        <f t="shared" si="48"/>
        <v>1</v>
      </c>
      <c r="GY54" t="b">
        <f t="shared" si="49"/>
        <v>1</v>
      </c>
      <c r="HA54" t="b">
        <f t="shared" si="50"/>
        <v>1</v>
      </c>
      <c r="HC54" t="b">
        <f t="shared" si="51"/>
        <v>1</v>
      </c>
      <c r="HE54" t="b">
        <f t="shared" si="52"/>
        <v>1</v>
      </c>
      <c r="HG54" s="8" t="b">
        <f>IF(AND(HH54,$CF54),TRUE,IF(HH54,"ADD",IF($CF54,"REMOVE",FALSE)))</f>
        <v>1</v>
      </c>
      <c r="HH54" t="b">
        <f t="shared" si="53"/>
        <v>1</v>
      </c>
      <c r="HJ54" t="b">
        <f t="shared" si="54"/>
        <v>1</v>
      </c>
      <c r="HL54" t="b">
        <f t="shared" si="55"/>
        <v>1</v>
      </c>
      <c r="HN54" s="8" t="b">
        <f>IF(AND(HO54,$CF54),TRUE,IF(HO54,"ADD",IF($CF54,"REMOVE",FALSE)))</f>
        <v>1</v>
      </c>
      <c r="HO54" t="b">
        <f t="shared" si="56"/>
        <v>1</v>
      </c>
      <c r="HQ54" t="b">
        <f t="shared" si="57"/>
        <v>1</v>
      </c>
      <c r="HS54" s="8" t="b">
        <f>IF(AND(HT54,$CF54),TRUE,IF(HT54,"ADD",IF($CF54,"REMOVE",FALSE)))</f>
        <v>1</v>
      </c>
      <c r="HT54" t="b">
        <f t="shared" si="58"/>
        <v>1</v>
      </c>
      <c r="HV54" s="8" t="b">
        <f t="shared" si="59"/>
        <v>1</v>
      </c>
      <c r="HW54" t="b">
        <f t="shared" si="60"/>
        <v>1</v>
      </c>
      <c r="HY54" t="b">
        <f t="shared" si="61"/>
        <v>1</v>
      </c>
      <c r="IA54" t="b">
        <f t="shared" si="62"/>
        <v>1</v>
      </c>
      <c r="IC54" t="b">
        <f t="shared" si="63"/>
        <v>1</v>
      </c>
      <c r="IE54" t="b">
        <f t="shared" si="64"/>
        <v>1</v>
      </c>
      <c r="IG54" s="8" t="b">
        <f>IF(AND(IH54,$CF54),TRUE,IF(IH54,"ADD",IF($CF54,"REMOVE",FALSE)))</f>
        <v>1</v>
      </c>
      <c r="IH54" t="b">
        <f t="shared" si="65"/>
        <v>1</v>
      </c>
      <c r="IJ54" t="b">
        <f t="shared" si="66"/>
        <v>1</v>
      </c>
      <c r="IL54" t="b">
        <f t="shared" si="67"/>
        <v>1</v>
      </c>
      <c r="IN54" s="8" t="b">
        <f>IF(AND(IO54,$CF54),TRUE,IF(IO54,"ADD",IF($CF54,"REMOVE",FALSE)))</f>
        <v>1</v>
      </c>
      <c r="IO54" t="b">
        <f t="shared" si="68"/>
        <v>1</v>
      </c>
      <c r="IQ54" t="b">
        <f t="shared" si="69"/>
        <v>1</v>
      </c>
      <c r="IS54" s="8" t="b">
        <f>IF(AND(IT54,$CF54),TRUE,IF(IT54,"ADD",IF($CF54,"REMOVE",FALSE)))</f>
        <v>1</v>
      </c>
      <c r="IT54" t="b">
        <f t="shared" si="70"/>
        <v>1</v>
      </c>
      <c r="IV54" t="b">
        <f t="shared" si="71"/>
        <v>1</v>
      </c>
    </row>
    <row r="55" spans="1:256" x14ac:dyDescent="0.25">
      <c r="A55" s="1" t="s">
        <v>99</v>
      </c>
      <c r="B55" s="2" t="s">
        <v>429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P55" t="b">
        <v>1</v>
      </c>
      <c r="R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N55" t="b">
        <v>1</v>
      </c>
      <c r="AQ55" t="b">
        <v>1</v>
      </c>
      <c r="AR55" t="b">
        <v>1</v>
      </c>
      <c r="AS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Z55" t="b">
        <v>1</v>
      </c>
      <c r="CC55" t="b">
        <f t="shared" si="0"/>
        <v>1</v>
      </c>
      <c r="CF55" t="b">
        <f>AND(CX55,EG55,EM55,HY55)</f>
        <v>1</v>
      </c>
      <c r="CG55" t="b">
        <f t="shared" si="1"/>
        <v>1</v>
      </c>
      <c r="CJ55" t="b">
        <v>1</v>
      </c>
      <c r="CK55" t="b">
        <f t="shared" si="2"/>
        <v>1</v>
      </c>
      <c r="CL55" t="b">
        <v>1</v>
      </c>
      <c r="CM55" t="b">
        <f t="shared" si="3"/>
        <v>1</v>
      </c>
      <c r="CN55" t="b">
        <v>1</v>
      </c>
      <c r="CO55" t="b">
        <f t="shared" si="4"/>
        <v>1</v>
      </c>
      <c r="CP55" t="b">
        <v>1</v>
      </c>
      <c r="CQ55" t="b">
        <f t="shared" si="2"/>
        <v>1</v>
      </c>
      <c r="CS55" s="8" t="b">
        <f>IF(AND(CT55,$CF55),TRUE,IF(CT55,"ADD",IF($CF55,"REMOVE",FALSE)))</f>
        <v>1</v>
      </c>
      <c r="CT55" t="b">
        <f t="shared" si="5"/>
        <v>1</v>
      </c>
      <c r="CV55" t="b">
        <f t="shared" si="6"/>
        <v>1</v>
      </c>
      <c r="CX55" t="b">
        <f t="shared" si="7"/>
        <v>1</v>
      </c>
      <c r="CZ55" t="b">
        <f t="shared" si="8"/>
        <v>1</v>
      </c>
      <c r="DB55" t="b">
        <f t="shared" si="9"/>
        <v>1</v>
      </c>
      <c r="DJ55" s="8" t="b">
        <f>IF(AND(DK55,$CF55),TRUE,IF(DK55,"ADD",IF($CF55,"REMOVE",FALSE)))</f>
        <v>1</v>
      </c>
      <c r="DK55" t="b">
        <f t="shared" si="10"/>
        <v>1</v>
      </c>
      <c r="DM55" s="8" t="b">
        <f>IF(AND(DN55,$CF55),TRUE,IF(DN55,"ADD",IF($CF55,"REMOVE",FALSE)))</f>
        <v>1</v>
      </c>
      <c r="DN55" t="b">
        <f t="shared" si="11"/>
        <v>1</v>
      </c>
      <c r="DP55" t="b">
        <f t="shared" si="12"/>
        <v>1</v>
      </c>
      <c r="DR55" t="b">
        <f t="shared" si="13"/>
        <v>1</v>
      </c>
      <c r="DT55" t="b">
        <f t="shared" si="14"/>
        <v>1</v>
      </c>
      <c r="DV55" t="b">
        <f t="shared" si="15"/>
        <v>1</v>
      </c>
      <c r="DX55" s="8" t="b">
        <f>IF(AND(DY55,$CF55),TRUE,IF(DY55,"ADD",IF($CF55,"REMOVE",FALSE)))</f>
        <v>1</v>
      </c>
      <c r="DY55" t="b">
        <f t="shared" si="16"/>
        <v>1</v>
      </c>
      <c r="EA55" s="8" t="b">
        <f>IF(AND(EB55,$CF55),TRUE,IF(EB55,"ADD",IF($CF55,"REMOVE",FALSE)))</f>
        <v>1</v>
      </c>
      <c r="EB55" t="b">
        <f t="shared" si="17"/>
        <v>1</v>
      </c>
      <c r="ED55" s="8" t="b">
        <f>IF(AND(EE55,$CF55),TRUE,IF(EE55,"ADD",IF($CF55,"REMOVE",FALSE)))</f>
        <v>1</v>
      </c>
      <c r="EE55" t="b">
        <f t="shared" si="18"/>
        <v>1</v>
      </c>
      <c r="EG55" t="b">
        <f t="shared" si="19"/>
        <v>1</v>
      </c>
      <c r="EI55" t="b">
        <f t="shared" si="20"/>
        <v>1</v>
      </c>
      <c r="EK55" t="b">
        <f t="shared" si="21"/>
        <v>1</v>
      </c>
      <c r="EM55" t="b">
        <f t="shared" si="22"/>
        <v>1</v>
      </c>
      <c r="EO55" s="8" t="b">
        <f>IF(AND(EP55,$CF55),TRUE,IF(EP55,"ADD",IF($CF55,"REMOVE",FALSE)))</f>
        <v>1</v>
      </c>
      <c r="EP55" t="b">
        <f t="shared" si="23"/>
        <v>1</v>
      </c>
      <c r="ER55" t="b">
        <f t="shared" si="24"/>
        <v>1</v>
      </c>
      <c r="ET55" s="8" t="b">
        <f>IF(AND(EU55,$CF55),TRUE,IF(EU55,"ADD",IF($CF55,"REMOVE",FALSE)))</f>
        <v>1</v>
      </c>
      <c r="EU55" t="b">
        <f t="shared" si="25"/>
        <v>1</v>
      </c>
      <c r="EW55" s="8" t="b">
        <f>IF(AND(EX55,$CF55),TRUE,IF(EX55,"ADD",IF($CF55,"REMOVE",FALSE)))</f>
        <v>1</v>
      </c>
      <c r="EX55" t="b">
        <f t="shared" si="26"/>
        <v>1</v>
      </c>
      <c r="EZ55" s="8" t="b">
        <f>IF(AND(FA55,$CF55),TRUE,IF(FA55,"ADD",IF($CF55,"REMOVE",FALSE)))</f>
        <v>1</v>
      </c>
      <c r="FA55" t="b">
        <f t="shared" si="27"/>
        <v>1</v>
      </c>
      <c r="FC55" s="8" t="b">
        <f>IF(AND(FD55,$CF55),TRUE,IF(FD55,"ADD",IF($CF55,"REMOVE",FALSE)))</f>
        <v>1</v>
      </c>
      <c r="FD55" t="b">
        <f t="shared" si="28"/>
        <v>1</v>
      </c>
      <c r="FF55" s="8" t="b">
        <f>IF(AND(FG55,$CF55),TRUE,IF(FG55,"ADD",IF($CF55,"REMOVE",FALSE)))</f>
        <v>1</v>
      </c>
      <c r="FG55" t="b">
        <f t="shared" si="29"/>
        <v>1</v>
      </c>
      <c r="FI55" t="b">
        <f t="shared" si="30"/>
        <v>1</v>
      </c>
      <c r="FK55" t="b">
        <f t="shared" si="31"/>
        <v>1</v>
      </c>
      <c r="FM55" t="b">
        <f t="shared" si="32"/>
        <v>1</v>
      </c>
      <c r="FO55" s="8" t="b">
        <f>IF(AND(FP55,$CF55),TRUE,IF(FP55,"ADD",IF($CF55,"REMOVE",FALSE)))</f>
        <v>1</v>
      </c>
      <c r="FP55" t="b">
        <f t="shared" si="33"/>
        <v>1</v>
      </c>
      <c r="FR55" t="b">
        <f t="shared" si="34"/>
        <v>1</v>
      </c>
      <c r="FT55" t="b">
        <f t="shared" si="35"/>
        <v>1</v>
      </c>
      <c r="FV55" t="b">
        <f t="shared" si="36"/>
        <v>1</v>
      </c>
      <c r="FX55" t="b">
        <f t="shared" si="37"/>
        <v>1</v>
      </c>
      <c r="FZ55" s="8" t="b">
        <f>IF(AND(GA55,$CF55),TRUE,IF(GA55,"ADD",IF($CF55,"REMOVE",FALSE)))</f>
        <v>1</v>
      </c>
      <c r="GA55" t="b">
        <f t="shared" si="38"/>
        <v>1</v>
      </c>
      <c r="GC55" t="b">
        <f t="shared" si="39"/>
        <v>1</v>
      </c>
      <c r="GE55" t="b">
        <f t="shared" si="40"/>
        <v>1</v>
      </c>
      <c r="GG55" t="b">
        <f t="shared" si="41"/>
        <v>1</v>
      </c>
      <c r="GI55" t="b">
        <f t="shared" si="42"/>
        <v>1</v>
      </c>
      <c r="GK55" t="b">
        <f t="shared" si="43"/>
        <v>1</v>
      </c>
      <c r="GM55" s="8" t="b">
        <f>IF(AND(GN55,$CF55),TRUE,IF(GN55,"ADD",IF($CF55,"REMOVE",FALSE)))</f>
        <v>1</v>
      </c>
      <c r="GN55" t="b">
        <f t="shared" si="44"/>
        <v>1</v>
      </c>
      <c r="GP55" t="b">
        <f t="shared" si="45"/>
        <v>1</v>
      </c>
      <c r="GR55" t="b">
        <f t="shared" si="46"/>
        <v>1</v>
      </c>
      <c r="GT55" s="8" t="b">
        <f>IF(AND(GU55,$CF55),TRUE,IF(GU55,"ADD",IF($CF55,"REMOVE",FALSE)))</f>
        <v>1</v>
      </c>
      <c r="GU55" t="b">
        <f t="shared" si="47"/>
        <v>1</v>
      </c>
      <c r="GW55" t="b">
        <f t="shared" si="48"/>
        <v>1</v>
      </c>
      <c r="GY55" t="b">
        <f t="shared" si="49"/>
        <v>1</v>
      </c>
      <c r="HA55" t="b">
        <f t="shared" si="50"/>
        <v>1</v>
      </c>
      <c r="HC55" t="b">
        <f t="shared" si="51"/>
        <v>1</v>
      </c>
      <c r="HE55" t="b">
        <f t="shared" si="52"/>
        <v>1</v>
      </c>
      <c r="HG55" s="8" t="b">
        <f>IF(AND(HH55,$CF55),TRUE,IF(HH55,"ADD",IF($CF55,"REMOVE",FALSE)))</f>
        <v>1</v>
      </c>
      <c r="HH55" t="b">
        <f t="shared" si="53"/>
        <v>1</v>
      </c>
      <c r="HJ55" t="b">
        <f t="shared" si="54"/>
        <v>1</v>
      </c>
      <c r="HL55" t="b">
        <f t="shared" si="55"/>
        <v>1</v>
      </c>
      <c r="HN55" s="8" t="b">
        <f>IF(AND(HO55,$CF55),TRUE,IF(HO55,"ADD",IF($CF55,"REMOVE",FALSE)))</f>
        <v>1</v>
      </c>
      <c r="HO55" t="b">
        <f t="shared" si="56"/>
        <v>1</v>
      </c>
      <c r="HQ55" t="b">
        <f t="shared" si="57"/>
        <v>1</v>
      </c>
      <c r="HS55" s="8" t="b">
        <f>IF(AND(HT55,$CF55),TRUE,IF(HT55,"ADD",IF($CF55,"REMOVE",FALSE)))</f>
        <v>1</v>
      </c>
      <c r="HT55" t="b">
        <f t="shared" si="58"/>
        <v>1</v>
      </c>
      <c r="HV55" s="8" t="b">
        <f t="shared" si="59"/>
        <v>1</v>
      </c>
      <c r="HW55" t="b">
        <f t="shared" si="60"/>
        <v>1</v>
      </c>
      <c r="HY55" t="b">
        <f t="shared" si="61"/>
        <v>1</v>
      </c>
      <c r="IA55" t="b">
        <f t="shared" si="62"/>
        <v>1</v>
      </c>
      <c r="IC55" t="b">
        <f t="shared" si="63"/>
        <v>1</v>
      </c>
      <c r="IE55" t="b">
        <f t="shared" si="64"/>
        <v>1</v>
      </c>
      <c r="IG55" s="8" t="str">
        <f>IF(AND(IH55,$CF55),TRUE,IF(IH55,"ADD",IF($CF55,"REMOVE",FALSE)))</f>
        <v>REMOVE</v>
      </c>
      <c r="IH55" t="b">
        <f t="shared" si="65"/>
        <v>0</v>
      </c>
      <c r="IJ55" t="b">
        <f t="shared" si="66"/>
        <v>1</v>
      </c>
      <c r="IL55" t="b">
        <f t="shared" si="67"/>
        <v>1</v>
      </c>
      <c r="IN55" s="8" t="str">
        <f>IF(AND(IO55,$CF55),TRUE,IF(IO55,"ADD",IF($CF55,"REMOVE",FALSE)))</f>
        <v>REMOVE</v>
      </c>
      <c r="IO55" t="b">
        <f t="shared" si="68"/>
        <v>0</v>
      </c>
      <c r="IQ55" t="b">
        <f t="shared" si="69"/>
        <v>1</v>
      </c>
      <c r="IS55" s="8" t="b">
        <f>IF(AND(IT55,$CF55),TRUE,IF(IT55,"ADD",IF($CF55,"REMOVE",FALSE)))</f>
        <v>1</v>
      </c>
      <c r="IT55" t="b">
        <f t="shared" si="70"/>
        <v>1</v>
      </c>
      <c r="IV55" t="b">
        <f t="shared" si="71"/>
        <v>1</v>
      </c>
    </row>
    <row r="56" spans="1:256" hidden="1" x14ac:dyDescent="0.25">
      <c r="A56" s="1" t="s">
        <v>355</v>
      </c>
      <c r="B56" s="2" t="s">
        <v>344</v>
      </c>
      <c r="C56" t="b">
        <v>1</v>
      </c>
      <c r="E56" t="b">
        <v>1</v>
      </c>
      <c r="G56" t="b">
        <v>1</v>
      </c>
      <c r="I56" t="b">
        <v>1</v>
      </c>
      <c r="K56" t="b">
        <v>1</v>
      </c>
      <c r="M56" t="b">
        <v>1</v>
      </c>
      <c r="CC56" t="b">
        <f t="shared" si="0"/>
        <v>0</v>
      </c>
      <c r="CF56" t="b">
        <f>AND(CX56,EG56,EM56,HY56)</f>
        <v>0</v>
      </c>
      <c r="CG56" t="b">
        <f t="shared" si="1"/>
        <v>0</v>
      </c>
      <c r="CK56" t="b">
        <f t="shared" si="2"/>
        <v>0</v>
      </c>
      <c r="CM56" t="b">
        <f t="shared" si="3"/>
        <v>0</v>
      </c>
      <c r="CO56" t="b">
        <f t="shared" si="4"/>
        <v>0</v>
      </c>
      <c r="CQ56" t="b">
        <f t="shared" si="2"/>
        <v>0</v>
      </c>
      <c r="CR56" t="b">
        <v>1</v>
      </c>
      <c r="CS56" s="8" t="b">
        <f>IF(AND(CT56,$CF56),TRUE,IF(CT56,"ADD",IF($CF56,"REMOVE",FALSE)))</f>
        <v>0</v>
      </c>
      <c r="CT56" t="b">
        <f t="shared" si="5"/>
        <v>0</v>
      </c>
      <c r="CV56" t="b">
        <f t="shared" si="6"/>
        <v>0</v>
      </c>
      <c r="CX56" t="b">
        <f t="shared" si="7"/>
        <v>0</v>
      </c>
      <c r="CZ56" t="b">
        <f t="shared" si="8"/>
        <v>0</v>
      </c>
      <c r="DB56" t="b">
        <f t="shared" si="9"/>
        <v>0</v>
      </c>
      <c r="DJ56" s="8" t="b">
        <f>IF(AND(DK56,$CF56),TRUE,IF(DK56,"ADD",IF($CF56,"REMOVE",FALSE)))</f>
        <v>0</v>
      </c>
      <c r="DK56" t="b">
        <f t="shared" si="10"/>
        <v>0</v>
      </c>
      <c r="DM56" s="8" t="b">
        <f>IF(AND(DN56,$CF56),TRUE,IF(DN56,"ADD",IF($CF56,"REMOVE",FALSE)))</f>
        <v>0</v>
      </c>
      <c r="DN56" t="b">
        <f t="shared" si="11"/>
        <v>0</v>
      </c>
      <c r="DP56" t="b">
        <f t="shared" si="12"/>
        <v>0</v>
      </c>
      <c r="DR56" t="b">
        <f t="shared" si="13"/>
        <v>0</v>
      </c>
      <c r="DT56" t="b">
        <f t="shared" si="14"/>
        <v>0</v>
      </c>
      <c r="DV56" t="b">
        <f t="shared" si="15"/>
        <v>0</v>
      </c>
      <c r="DX56" s="8" t="b">
        <f>IF(AND(DY56,$CF56),TRUE,IF(DY56,"ADD",IF($CF56,"REMOVE",FALSE)))</f>
        <v>0</v>
      </c>
      <c r="DY56" t="b">
        <f t="shared" si="16"/>
        <v>0</v>
      </c>
      <c r="EA56" s="8" t="b">
        <f>IF(AND(EB56,$CF56),TRUE,IF(EB56,"ADD",IF($CF56,"REMOVE",FALSE)))</f>
        <v>0</v>
      </c>
      <c r="EB56" t="b">
        <f t="shared" si="17"/>
        <v>0</v>
      </c>
      <c r="ED56" s="8" t="b">
        <f>IF(AND(EE56,$CF56),TRUE,IF(EE56,"ADD",IF($CF56,"REMOVE",FALSE)))</f>
        <v>0</v>
      </c>
      <c r="EE56" t="b">
        <f t="shared" si="18"/>
        <v>0</v>
      </c>
      <c r="EG56" t="b">
        <f t="shared" si="19"/>
        <v>0</v>
      </c>
      <c r="EI56" t="b">
        <f t="shared" si="20"/>
        <v>0</v>
      </c>
      <c r="EK56" t="b">
        <f t="shared" si="21"/>
        <v>0</v>
      </c>
      <c r="EM56" t="b">
        <f t="shared" si="22"/>
        <v>0</v>
      </c>
      <c r="EO56" s="8" t="b">
        <f>IF(AND(EP56,$CF56),TRUE,IF(EP56,"ADD",IF($CF56,"REMOVE",FALSE)))</f>
        <v>0</v>
      </c>
      <c r="EP56" t="b">
        <f t="shared" si="23"/>
        <v>0</v>
      </c>
      <c r="ER56" t="b">
        <f t="shared" si="24"/>
        <v>0</v>
      </c>
      <c r="ET56" s="8" t="b">
        <f>IF(AND(EU56,$CF56),TRUE,IF(EU56,"ADD",IF($CF56,"REMOVE",FALSE)))</f>
        <v>0</v>
      </c>
      <c r="EU56" t="b">
        <f t="shared" si="25"/>
        <v>0</v>
      </c>
      <c r="EW56" s="8" t="b">
        <f>IF(AND(EX56,$CF56),TRUE,IF(EX56,"ADD",IF($CF56,"REMOVE",FALSE)))</f>
        <v>0</v>
      </c>
      <c r="EX56" t="b">
        <f t="shared" si="26"/>
        <v>0</v>
      </c>
      <c r="EZ56" s="8" t="b">
        <f>IF(AND(FA56,$CF56),TRUE,IF(FA56,"ADD",IF($CF56,"REMOVE",FALSE)))</f>
        <v>0</v>
      </c>
      <c r="FA56" t="b">
        <f t="shared" si="27"/>
        <v>0</v>
      </c>
      <c r="FC56" s="8" t="b">
        <f>IF(AND(FD56,$CF56),TRUE,IF(FD56,"ADD",IF($CF56,"REMOVE",FALSE)))</f>
        <v>0</v>
      </c>
      <c r="FD56" t="b">
        <f t="shared" si="28"/>
        <v>0</v>
      </c>
      <c r="FF56" s="8" t="b">
        <f>IF(AND(FG56,$CF56),TRUE,IF(FG56,"ADD",IF($CF56,"REMOVE",FALSE)))</f>
        <v>0</v>
      </c>
      <c r="FG56" t="b">
        <f t="shared" si="29"/>
        <v>0</v>
      </c>
      <c r="FI56" t="b">
        <f t="shared" si="30"/>
        <v>0</v>
      </c>
      <c r="FK56" t="b">
        <f t="shared" si="31"/>
        <v>0</v>
      </c>
      <c r="FM56" t="b">
        <f t="shared" si="32"/>
        <v>0</v>
      </c>
      <c r="FO56" s="8" t="b">
        <f>IF(AND(FP56,$CF56),TRUE,IF(FP56,"ADD",IF($CF56,"REMOVE",FALSE)))</f>
        <v>0</v>
      </c>
      <c r="FP56" t="b">
        <f t="shared" si="33"/>
        <v>0</v>
      </c>
      <c r="FR56" t="b">
        <f t="shared" si="34"/>
        <v>0</v>
      </c>
      <c r="FT56" t="b">
        <f t="shared" si="35"/>
        <v>0</v>
      </c>
      <c r="FV56" t="b">
        <f t="shared" si="36"/>
        <v>0</v>
      </c>
      <c r="FX56" t="b">
        <f t="shared" si="37"/>
        <v>0</v>
      </c>
      <c r="FZ56" s="8" t="b">
        <f>IF(AND(GA56,$CF56),TRUE,IF(GA56,"ADD",IF($CF56,"REMOVE",FALSE)))</f>
        <v>0</v>
      </c>
      <c r="GA56" t="b">
        <f t="shared" si="38"/>
        <v>0</v>
      </c>
      <c r="GC56" t="b">
        <f t="shared" si="39"/>
        <v>0</v>
      </c>
      <c r="GE56" t="b">
        <f t="shared" si="40"/>
        <v>0</v>
      </c>
      <c r="GG56" t="b">
        <f t="shared" si="41"/>
        <v>0</v>
      </c>
      <c r="GI56" t="b">
        <f t="shared" si="42"/>
        <v>0</v>
      </c>
      <c r="GK56" t="b">
        <f t="shared" si="43"/>
        <v>0</v>
      </c>
      <c r="GM56" s="8" t="b">
        <f>IF(AND(GN56,$CF56),TRUE,IF(GN56,"ADD",IF($CF56,"REMOVE",FALSE)))</f>
        <v>0</v>
      </c>
      <c r="GN56" t="b">
        <f t="shared" si="44"/>
        <v>0</v>
      </c>
      <c r="GP56" t="b">
        <f t="shared" si="45"/>
        <v>0</v>
      </c>
      <c r="GR56" t="b">
        <f t="shared" si="46"/>
        <v>0</v>
      </c>
      <c r="GT56" s="8" t="b">
        <f>IF(AND(GU56,$CF56),TRUE,IF(GU56,"ADD",IF($CF56,"REMOVE",FALSE)))</f>
        <v>0</v>
      </c>
      <c r="GU56" t="b">
        <f t="shared" si="47"/>
        <v>0</v>
      </c>
      <c r="GW56" t="b">
        <f t="shared" si="48"/>
        <v>0</v>
      </c>
      <c r="GY56" t="b">
        <f t="shared" si="49"/>
        <v>0</v>
      </c>
      <c r="HA56" t="b">
        <f t="shared" si="50"/>
        <v>0</v>
      </c>
      <c r="HC56" t="b">
        <f t="shared" si="51"/>
        <v>0</v>
      </c>
      <c r="HE56" t="b">
        <f t="shared" si="52"/>
        <v>0</v>
      </c>
      <c r="HG56" s="8" t="b">
        <f>IF(AND(HH56,$CF56),TRUE,IF(HH56,"ADD",IF($CF56,"REMOVE",FALSE)))</f>
        <v>0</v>
      </c>
      <c r="HH56" t="b">
        <f t="shared" si="53"/>
        <v>0</v>
      </c>
      <c r="HJ56" t="b">
        <f t="shared" si="54"/>
        <v>0</v>
      </c>
      <c r="HL56" t="b">
        <f t="shared" si="55"/>
        <v>0</v>
      </c>
      <c r="HN56" s="8" t="b">
        <f>IF(AND(HO56,$CF56),TRUE,IF(HO56,"ADD",IF($CF56,"REMOVE",FALSE)))</f>
        <v>0</v>
      </c>
      <c r="HO56" t="b">
        <f t="shared" si="56"/>
        <v>0</v>
      </c>
      <c r="HQ56" t="b">
        <f t="shared" si="57"/>
        <v>0</v>
      </c>
      <c r="HS56" s="8" t="b">
        <f>IF(AND(HT56,$CF56),TRUE,IF(HT56,"ADD",IF($CF56,"REMOVE",FALSE)))</f>
        <v>0</v>
      </c>
      <c r="HT56" t="b">
        <f t="shared" si="58"/>
        <v>0</v>
      </c>
      <c r="HV56" s="8" t="b">
        <f t="shared" si="59"/>
        <v>0</v>
      </c>
      <c r="HW56" t="b">
        <f t="shared" si="60"/>
        <v>0</v>
      </c>
      <c r="HY56" t="b">
        <f t="shared" si="61"/>
        <v>0</v>
      </c>
      <c r="IA56" t="b">
        <f t="shared" si="62"/>
        <v>0</v>
      </c>
      <c r="IC56" t="b">
        <f t="shared" si="63"/>
        <v>0</v>
      </c>
      <c r="IE56" t="b">
        <f t="shared" si="64"/>
        <v>0</v>
      </c>
      <c r="IG56" s="8" t="b">
        <f>IF(AND(IH56,$CF56),TRUE,IF(IH56,"ADD",IF($CF56,"REMOVE",FALSE)))</f>
        <v>0</v>
      </c>
      <c r="IH56" t="b">
        <f t="shared" si="65"/>
        <v>0</v>
      </c>
      <c r="IJ56" t="b">
        <f t="shared" si="66"/>
        <v>0</v>
      </c>
      <c r="IL56" t="b">
        <f t="shared" si="67"/>
        <v>0</v>
      </c>
      <c r="IN56" s="8" t="b">
        <f>IF(AND(IO56,$CF56),TRUE,IF(IO56,"ADD",IF($CF56,"REMOVE",FALSE)))</f>
        <v>0</v>
      </c>
      <c r="IO56" t="b">
        <f t="shared" si="68"/>
        <v>0</v>
      </c>
      <c r="IQ56" t="b">
        <f t="shared" si="69"/>
        <v>0</v>
      </c>
      <c r="IS56" s="8" t="b">
        <f>IF(AND(IT56,$CF56),TRUE,IF(IT56,"ADD",IF($CF56,"REMOVE",FALSE)))</f>
        <v>0</v>
      </c>
      <c r="IT56" t="b">
        <f t="shared" si="70"/>
        <v>0</v>
      </c>
      <c r="IV56" t="b">
        <f t="shared" si="71"/>
        <v>0</v>
      </c>
    </row>
    <row r="57" spans="1:256" x14ac:dyDescent="0.25">
      <c r="A57" s="1" t="s">
        <v>660</v>
      </c>
      <c r="B57" s="2" t="s">
        <v>430</v>
      </c>
      <c r="CC57" t="b">
        <f t="shared" si="0"/>
        <v>1</v>
      </c>
      <c r="CF57" t="b">
        <f>AND(CX57,EG57,EM57,HY57)</f>
        <v>1</v>
      </c>
      <c r="CG57" t="b">
        <f t="shared" si="1"/>
        <v>1</v>
      </c>
      <c r="CJ57" t="b">
        <v>1</v>
      </c>
      <c r="CK57" t="b">
        <f t="shared" si="2"/>
        <v>1</v>
      </c>
      <c r="CL57" t="b">
        <v>1</v>
      </c>
      <c r="CM57" t="b">
        <f t="shared" si="3"/>
        <v>1</v>
      </c>
      <c r="CN57" t="b">
        <v>1</v>
      </c>
      <c r="CO57" t="b">
        <f t="shared" si="4"/>
        <v>1</v>
      </c>
      <c r="CP57" t="b">
        <v>1</v>
      </c>
      <c r="CQ57" t="b">
        <f t="shared" si="2"/>
        <v>1</v>
      </c>
      <c r="CR57" t="b">
        <v>1</v>
      </c>
      <c r="CS57" s="8" t="b">
        <f>IF(AND(CT57,$CF57),TRUE,IF(CT57,"ADD",IF($CF57,"REMOVE",FALSE)))</f>
        <v>1</v>
      </c>
      <c r="CT57" t="b">
        <f t="shared" si="5"/>
        <v>1</v>
      </c>
      <c r="CV57" t="b">
        <f t="shared" si="6"/>
        <v>1</v>
      </c>
      <c r="CX57" t="b">
        <f t="shared" si="7"/>
        <v>1</v>
      </c>
      <c r="CY57" t="b">
        <v>1</v>
      </c>
      <c r="CZ57" t="b">
        <f t="shared" si="8"/>
        <v>1</v>
      </c>
      <c r="DB57" t="b">
        <f t="shared" si="9"/>
        <v>1</v>
      </c>
      <c r="DJ57" s="8" t="b">
        <f>IF(AND(DK57,$CF57),TRUE,IF(DK57,"ADD",IF($CF57,"REMOVE",FALSE)))</f>
        <v>1</v>
      </c>
      <c r="DK57" t="b">
        <f t="shared" si="10"/>
        <v>1</v>
      </c>
      <c r="DM57" s="8" t="b">
        <f>IF(AND(DN57,$CF57),TRUE,IF(DN57,"ADD",IF($CF57,"REMOVE",FALSE)))</f>
        <v>1</v>
      </c>
      <c r="DN57" t="b">
        <f t="shared" si="11"/>
        <v>1</v>
      </c>
      <c r="DP57" t="b">
        <f t="shared" si="12"/>
        <v>1</v>
      </c>
      <c r="DR57" t="b">
        <f t="shared" si="13"/>
        <v>1</v>
      </c>
      <c r="DT57" t="b">
        <f t="shared" si="14"/>
        <v>1</v>
      </c>
      <c r="DV57" t="b">
        <f t="shared" si="15"/>
        <v>1</v>
      </c>
      <c r="DX57" s="8" t="b">
        <f>IF(AND(DY57,$CF57),TRUE,IF(DY57,"ADD",IF($CF57,"REMOVE",FALSE)))</f>
        <v>1</v>
      </c>
      <c r="DY57" t="b">
        <f t="shared" si="16"/>
        <v>1</v>
      </c>
      <c r="EA57" s="8" t="b">
        <f>IF(AND(EB57,$CF57),TRUE,IF(EB57,"ADD",IF($CF57,"REMOVE",FALSE)))</f>
        <v>1</v>
      </c>
      <c r="EB57" t="b">
        <f t="shared" si="17"/>
        <v>1</v>
      </c>
      <c r="ED57" s="8" t="b">
        <f>IF(AND(EE57,$CF57),TRUE,IF(EE57,"ADD",IF($CF57,"REMOVE",FALSE)))</f>
        <v>1</v>
      </c>
      <c r="EE57" t="b">
        <f t="shared" si="18"/>
        <v>1</v>
      </c>
      <c r="EG57" t="b">
        <f t="shared" si="19"/>
        <v>1</v>
      </c>
      <c r="EI57" t="b">
        <f t="shared" si="20"/>
        <v>1</v>
      </c>
      <c r="EK57" t="b">
        <f t="shared" si="21"/>
        <v>1</v>
      </c>
      <c r="EM57" t="b">
        <f t="shared" si="22"/>
        <v>1</v>
      </c>
      <c r="EO57" s="8" t="b">
        <f>IF(AND(EP57,$CF57),TRUE,IF(EP57,"ADD",IF($CF57,"REMOVE",FALSE)))</f>
        <v>1</v>
      </c>
      <c r="EP57" t="b">
        <f t="shared" si="23"/>
        <v>1</v>
      </c>
      <c r="ER57" t="b">
        <f t="shared" si="24"/>
        <v>1</v>
      </c>
      <c r="ET57" s="8" t="b">
        <f>IF(AND(EU57,$CF57),TRUE,IF(EU57,"ADD",IF($CF57,"REMOVE",FALSE)))</f>
        <v>1</v>
      </c>
      <c r="EU57" t="b">
        <f t="shared" si="25"/>
        <v>1</v>
      </c>
      <c r="EW57" s="8" t="b">
        <f>IF(AND(EX57,$CF57),TRUE,IF(EX57,"ADD",IF($CF57,"REMOVE",FALSE)))</f>
        <v>1</v>
      </c>
      <c r="EX57" t="b">
        <f t="shared" si="26"/>
        <v>1</v>
      </c>
      <c r="EZ57" s="8" t="b">
        <f>IF(AND(FA57,$CF57),TRUE,IF(FA57,"ADD",IF($CF57,"REMOVE",FALSE)))</f>
        <v>1</v>
      </c>
      <c r="FA57" t="b">
        <f t="shared" si="27"/>
        <v>1</v>
      </c>
      <c r="FC57" s="8" t="b">
        <f>IF(AND(FD57,$CF57),TRUE,IF(FD57,"ADD",IF($CF57,"REMOVE",FALSE)))</f>
        <v>1</v>
      </c>
      <c r="FD57" t="b">
        <f t="shared" si="28"/>
        <v>1</v>
      </c>
      <c r="FF57" s="8" t="b">
        <f>IF(AND(FG57,$CF57),TRUE,IF(FG57,"ADD",IF($CF57,"REMOVE",FALSE)))</f>
        <v>1</v>
      </c>
      <c r="FG57" t="b">
        <f t="shared" si="29"/>
        <v>1</v>
      </c>
      <c r="FI57" t="b">
        <f t="shared" si="30"/>
        <v>1</v>
      </c>
      <c r="FK57" t="b">
        <f t="shared" si="31"/>
        <v>1</v>
      </c>
      <c r="FM57" t="b">
        <f t="shared" si="32"/>
        <v>1</v>
      </c>
      <c r="FO57" s="8" t="b">
        <f>IF(AND(FP57,$CF57),TRUE,IF(FP57,"ADD",IF($CF57,"REMOVE",FALSE)))</f>
        <v>1</v>
      </c>
      <c r="FP57" t="b">
        <f t="shared" si="33"/>
        <v>1</v>
      </c>
      <c r="FR57" t="b">
        <f t="shared" si="34"/>
        <v>1</v>
      </c>
      <c r="FT57" t="b">
        <f t="shared" si="35"/>
        <v>1</v>
      </c>
      <c r="FV57" t="b">
        <f t="shared" si="36"/>
        <v>1</v>
      </c>
      <c r="FX57" t="b">
        <f t="shared" si="37"/>
        <v>1</v>
      </c>
      <c r="FZ57" s="8" t="b">
        <f>IF(AND(GA57,$CF57),TRUE,IF(GA57,"ADD",IF($CF57,"REMOVE",FALSE)))</f>
        <v>1</v>
      </c>
      <c r="GA57" t="b">
        <f t="shared" si="38"/>
        <v>1</v>
      </c>
      <c r="GC57" t="b">
        <f t="shared" si="39"/>
        <v>1</v>
      </c>
      <c r="GE57" t="b">
        <f t="shared" si="40"/>
        <v>1</v>
      </c>
      <c r="GG57" t="b">
        <f t="shared" si="41"/>
        <v>1</v>
      </c>
      <c r="GI57" t="b">
        <f t="shared" si="42"/>
        <v>1</v>
      </c>
      <c r="GK57" t="b">
        <f t="shared" si="43"/>
        <v>1</v>
      </c>
      <c r="GM57" s="8" t="b">
        <f>IF(AND(GN57,$CF57),TRUE,IF(GN57,"ADD",IF($CF57,"REMOVE",FALSE)))</f>
        <v>1</v>
      </c>
      <c r="GN57" t="b">
        <f t="shared" si="44"/>
        <v>1</v>
      </c>
      <c r="GP57" t="b">
        <f t="shared" si="45"/>
        <v>1</v>
      </c>
      <c r="GR57" t="b">
        <f t="shared" si="46"/>
        <v>1</v>
      </c>
      <c r="GT57" s="8" t="b">
        <f>IF(AND(GU57,$CF57),TRUE,IF(GU57,"ADD",IF($CF57,"REMOVE",FALSE)))</f>
        <v>1</v>
      </c>
      <c r="GU57" t="b">
        <f t="shared" si="47"/>
        <v>1</v>
      </c>
      <c r="GW57" t="b">
        <f t="shared" si="48"/>
        <v>1</v>
      </c>
      <c r="GY57" t="b">
        <f t="shared" si="49"/>
        <v>1</v>
      </c>
      <c r="HA57" t="b">
        <f t="shared" si="50"/>
        <v>1</v>
      </c>
      <c r="HC57" t="b">
        <f t="shared" si="51"/>
        <v>1</v>
      </c>
      <c r="HE57" t="b">
        <f t="shared" si="52"/>
        <v>1</v>
      </c>
      <c r="HG57" s="8" t="b">
        <f>IF(AND(HH57,$CF57),TRUE,IF(HH57,"ADD",IF($CF57,"REMOVE",FALSE)))</f>
        <v>1</v>
      </c>
      <c r="HH57" t="b">
        <f t="shared" si="53"/>
        <v>1</v>
      </c>
      <c r="HJ57" t="b">
        <f t="shared" si="54"/>
        <v>1</v>
      </c>
      <c r="HL57" t="b">
        <f t="shared" si="55"/>
        <v>1</v>
      </c>
      <c r="HN57" s="8" t="b">
        <f>IF(AND(HO57,$CF57),TRUE,IF(HO57,"ADD",IF($CF57,"REMOVE",FALSE)))</f>
        <v>1</v>
      </c>
      <c r="HO57" t="b">
        <f t="shared" si="56"/>
        <v>1</v>
      </c>
      <c r="HQ57" t="b">
        <f t="shared" si="57"/>
        <v>1</v>
      </c>
      <c r="HS57" s="8" t="b">
        <f>IF(AND(HT57,$CF57),TRUE,IF(HT57,"ADD",IF($CF57,"REMOVE",FALSE)))</f>
        <v>1</v>
      </c>
      <c r="HT57" t="b">
        <f t="shared" si="58"/>
        <v>1</v>
      </c>
      <c r="HV57" s="8" t="b">
        <f t="shared" si="59"/>
        <v>1</v>
      </c>
      <c r="HW57" t="b">
        <f t="shared" si="60"/>
        <v>1</v>
      </c>
      <c r="HY57" t="b">
        <f t="shared" si="61"/>
        <v>1</v>
      </c>
      <c r="IA57" t="b">
        <f t="shared" si="62"/>
        <v>1</v>
      </c>
      <c r="IC57" t="b">
        <f t="shared" si="63"/>
        <v>1</v>
      </c>
      <c r="IE57" t="b">
        <f t="shared" si="64"/>
        <v>1</v>
      </c>
      <c r="IG57" s="8" t="b">
        <f>IF(AND(IH57,$CF57),TRUE,IF(IH57,"ADD",IF($CF57,"REMOVE",FALSE)))</f>
        <v>1</v>
      </c>
      <c r="IH57" t="b">
        <f t="shared" si="65"/>
        <v>1</v>
      </c>
      <c r="IJ57" t="b">
        <f t="shared" si="66"/>
        <v>1</v>
      </c>
      <c r="IL57" t="b">
        <f t="shared" si="67"/>
        <v>1</v>
      </c>
      <c r="IN57" s="8" t="b">
        <f>IF(AND(IO57,$CF57),TRUE,IF(IO57,"ADD",IF($CF57,"REMOVE",FALSE)))</f>
        <v>1</v>
      </c>
      <c r="IO57" t="b">
        <f t="shared" si="68"/>
        <v>1</v>
      </c>
      <c r="IQ57" t="b">
        <f t="shared" si="69"/>
        <v>1</v>
      </c>
      <c r="IS57" s="8" t="b">
        <f>IF(AND(IT57,$CF57),TRUE,IF(IT57,"ADD",IF($CF57,"REMOVE",FALSE)))</f>
        <v>1</v>
      </c>
      <c r="IT57" t="b">
        <f t="shared" si="70"/>
        <v>1</v>
      </c>
      <c r="IV57" t="b">
        <f t="shared" si="71"/>
        <v>1</v>
      </c>
    </row>
    <row r="58" spans="1:256" x14ac:dyDescent="0.25">
      <c r="A58" s="1" t="s">
        <v>660</v>
      </c>
      <c r="B58" s="2" t="s">
        <v>431</v>
      </c>
      <c r="AW58" t="b">
        <v>1</v>
      </c>
      <c r="CC58" t="b">
        <f t="shared" si="0"/>
        <v>1</v>
      </c>
      <c r="CF58" t="b">
        <f>AND(CX58,EG58,EM58,HY58)</f>
        <v>1</v>
      </c>
      <c r="CG58" t="b">
        <f t="shared" si="1"/>
        <v>1</v>
      </c>
      <c r="CJ58" t="b">
        <v>1</v>
      </c>
      <c r="CK58" t="b">
        <f t="shared" si="2"/>
        <v>1</v>
      </c>
      <c r="CL58" t="b">
        <v>1</v>
      </c>
      <c r="CM58" t="b">
        <f t="shared" si="3"/>
        <v>1</v>
      </c>
      <c r="CN58" t="b">
        <v>1</v>
      </c>
      <c r="CO58" t="b">
        <f t="shared" si="4"/>
        <v>1</v>
      </c>
      <c r="CP58" t="b">
        <v>1</v>
      </c>
      <c r="CQ58" t="b">
        <f t="shared" si="2"/>
        <v>1</v>
      </c>
      <c r="CR58" t="b">
        <v>1</v>
      </c>
      <c r="CS58" s="8" t="b">
        <f>IF(AND(CT58,$CF58),TRUE,IF(CT58,"ADD",IF($CF58,"REMOVE",FALSE)))</f>
        <v>1</v>
      </c>
      <c r="CT58" t="b">
        <f t="shared" si="5"/>
        <v>1</v>
      </c>
      <c r="CV58" t="b">
        <f t="shared" si="6"/>
        <v>1</v>
      </c>
      <c r="CX58" t="b">
        <f t="shared" si="7"/>
        <v>1</v>
      </c>
      <c r="CY58" t="b">
        <v>1</v>
      </c>
      <c r="CZ58" t="b">
        <f t="shared" si="8"/>
        <v>1</v>
      </c>
      <c r="DB58" t="b">
        <f t="shared" si="9"/>
        <v>1</v>
      </c>
      <c r="DJ58" s="8" t="b">
        <f>IF(AND(DK58,$CF58),TRUE,IF(DK58,"ADD",IF($CF58,"REMOVE",FALSE)))</f>
        <v>1</v>
      </c>
      <c r="DK58" t="b">
        <f t="shared" si="10"/>
        <v>1</v>
      </c>
      <c r="DM58" s="8" t="b">
        <f>IF(AND(DN58,$CF58),TRUE,IF(DN58,"ADD",IF($CF58,"REMOVE",FALSE)))</f>
        <v>1</v>
      </c>
      <c r="DN58" t="b">
        <f t="shared" si="11"/>
        <v>1</v>
      </c>
      <c r="DP58" t="b">
        <f t="shared" si="12"/>
        <v>1</v>
      </c>
      <c r="DR58" t="b">
        <f t="shared" si="13"/>
        <v>1</v>
      </c>
      <c r="DT58" t="b">
        <f t="shared" si="14"/>
        <v>1</v>
      </c>
      <c r="DV58" t="b">
        <f t="shared" si="15"/>
        <v>1</v>
      </c>
      <c r="DX58" s="8" t="b">
        <f>IF(AND(DY58,$CF58),TRUE,IF(DY58,"ADD",IF($CF58,"REMOVE",FALSE)))</f>
        <v>1</v>
      </c>
      <c r="DY58" t="b">
        <f t="shared" si="16"/>
        <v>1</v>
      </c>
      <c r="EA58" s="8" t="b">
        <f>IF(AND(EB58,$CF58),TRUE,IF(EB58,"ADD",IF($CF58,"REMOVE",FALSE)))</f>
        <v>1</v>
      </c>
      <c r="EB58" t="b">
        <f t="shared" si="17"/>
        <v>1</v>
      </c>
      <c r="ED58" s="8" t="b">
        <f>IF(AND(EE58,$CF58),TRUE,IF(EE58,"ADD",IF($CF58,"REMOVE",FALSE)))</f>
        <v>1</v>
      </c>
      <c r="EE58" t="b">
        <f t="shared" si="18"/>
        <v>1</v>
      </c>
      <c r="EG58" t="b">
        <f t="shared" si="19"/>
        <v>1</v>
      </c>
      <c r="EI58" t="b">
        <f t="shared" si="20"/>
        <v>1</v>
      </c>
      <c r="EK58" t="b">
        <f t="shared" si="21"/>
        <v>1</v>
      </c>
      <c r="EM58" t="b">
        <f t="shared" si="22"/>
        <v>1</v>
      </c>
      <c r="EO58" s="8" t="b">
        <f>IF(AND(EP58,$CF58),TRUE,IF(EP58,"ADD",IF($CF58,"REMOVE",FALSE)))</f>
        <v>1</v>
      </c>
      <c r="EP58" t="b">
        <f t="shared" si="23"/>
        <v>1</v>
      </c>
      <c r="ER58" t="b">
        <f t="shared" si="24"/>
        <v>1</v>
      </c>
      <c r="ET58" s="8" t="b">
        <f>IF(AND(EU58,$CF58),TRUE,IF(EU58,"ADD",IF($CF58,"REMOVE",FALSE)))</f>
        <v>1</v>
      </c>
      <c r="EU58" t="b">
        <f t="shared" si="25"/>
        <v>1</v>
      </c>
      <c r="EW58" s="8" t="str">
        <f>IF(AND(EX58,$CF58),TRUE,IF(EX58,"ADD",IF($CF58,"REMOVE",FALSE)))</f>
        <v>REMOVE</v>
      </c>
      <c r="EX58" t="b">
        <f t="shared" si="26"/>
        <v>0</v>
      </c>
      <c r="EZ58" s="8" t="b">
        <f>IF(AND(FA58,$CF58),TRUE,IF(FA58,"ADD",IF($CF58,"REMOVE",FALSE)))</f>
        <v>1</v>
      </c>
      <c r="FA58" t="b">
        <f t="shared" si="27"/>
        <v>1</v>
      </c>
      <c r="FC58" s="8" t="b">
        <f>IF(AND(FD58,$CF58),TRUE,IF(FD58,"ADD",IF($CF58,"REMOVE",FALSE)))</f>
        <v>1</v>
      </c>
      <c r="FD58" t="b">
        <f t="shared" si="28"/>
        <v>1</v>
      </c>
      <c r="FF58" s="8" t="b">
        <f>IF(AND(FG58,$CF58),TRUE,IF(FG58,"ADD",IF($CF58,"REMOVE",FALSE)))</f>
        <v>1</v>
      </c>
      <c r="FG58" t="b">
        <f t="shared" si="29"/>
        <v>1</v>
      </c>
      <c r="FI58" t="b">
        <f t="shared" si="30"/>
        <v>1</v>
      </c>
      <c r="FK58" t="b">
        <f t="shared" si="31"/>
        <v>1</v>
      </c>
      <c r="FM58" t="b">
        <f t="shared" si="32"/>
        <v>1</v>
      </c>
      <c r="FO58" s="8" t="b">
        <f>IF(AND(FP58,$CF58),TRUE,IF(FP58,"ADD",IF($CF58,"REMOVE",FALSE)))</f>
        <v>1</v>
      </c>
      <c r="FP58" t="b">
        <f t="shared" si="33"/>
        <v>1</v>
      </c>
      <c r="FR58" t="b">
        <f t="shared" si="34"/>
        <v>1</v>
      </c>
      <c r="FT58" t="b">
        <f t="shared" si="35"/>
        <v>1</v>
      </c>
      <c r="FV58" t="b">
        <f t="shared" si="36"/>
        <v>1</v>
      </c>
      <c r="FX58" t="b">
        <f t="shared" si="37"/>
        <v>1</v>
      </c>
      <c r="FZ58" s="8" t="b">
        <f>IF(AND(GA58,$CF58),TRUE,IF(GA58,"ADD",IF($CF58,"REMOVE",FALSE)))</f>
        <v>1</v>
      </c>
      <c r="GA58" t="b">
        <f t="shared" si="38"/>
        <v>1</v>
      </c>
      <c r="GC58" t="b">
        <f t="shared" si="39"/>
        <v>1</v>
      </c>
      <c r="GE58" t="b">
        <f t="shared" si="40"/>
        <v>1</v>
      </c>
      <c r="GG58" t="b">
        <f t="shared" si="41"/>
        <v>1</v>
      </c>
      <c r="GI58" t="b">
        <f t="shared" si="42"/>
        <v>1</v>
      </c>
      <c r="GK58" t="b">
        <f t="shared" si="43"/>
        <v>1</v>
      </c>
      <c r="GM58" s="8" t="b">
        <f>IF(AND(GN58,$CF58),TRUE,IF(GN58,"ADD",IF($CF58,"REMOVE",FALSE)))</f>
        <v>1</v>
      </c>
      <c r="GN58" t="b">
        <f t="shared" si="44"/>
        <v>1</v>
      </c>
      <c r="GP58" t="b">
        <f t="shared" si="45"/>
        <v>1</v>
      </c>
      <c r="GR58" t="b">
        <f t="shared" si="46"/>
        <v>1</v>
      </c>
      <c r="GT58" s="8" t="b">
        <f>IF(AND(GU58,$CF58),TRUE,IF(GU58,"ADD",IF($CF58,"REMOVE",FALSE)))</f>
        <v>1</v>
      </c>
      <c r="GU58" t="b">
        <f t="shared" si="47"/>
        <v>1</v>
      </c>
      <c r="GW58" t="b">
        <f t="shared" si="48"/>
        <v>1</v>
      </c>
      <c r="GY58" t="b">
        <f t="shared" si="49"/>
        <v>1</v>
      </c>
      <c r="HA58" t="b">
        <f t="shared" si="50"/>
        <v>1</v>
      </c>
      <c r="HC58" t="b">
        <f t="shared" si="51"/>
        <v>1</v>
      </c>
      <c r="HE58" t="b">
        <f t="shared" si="52"/>
        <v>1</v>
      </c>
      <c r="HG58" s="8" t="b">
        <f>IF(AND(HH58,$CF58),TRUE,IF(HH58,"ADD",IF($CF58,"REMOVE",FALSE)))</f>
        <v>1</v>
      </c>
      <c r="HH58" t="b">
        <f t="shared" si="53"/>
        <v>1</v>
      </c>
      <c r="HJ58" t="b">
        <f t="shared" si="54"/>
        <v>1</v>
      </c>
      <c r="HL58" t="b">
        <f t="shared" si="55"/>
        <v>1</v>
      </c>
      <c r="HN58" s="8" t="b">
        <f>IF(AND(HO58,$CF58),TRUE,IF(HO58,"ADD",IF($CF58,"REMOVE",FALSE)))</f>
        <v>1</v>
      </c>
      <c r="HO58" t="b">
        <f t="shared" si="56"/>
        <v>1</v>
      </c>
      <c r="HQ58" t="b">
        <f t="shared" si="57"/>
        <v>1</v>
      </c>
      <c r="HS58" s="8" t="b">
        <f>IF(AND(HT58,$CF58),TRUE,IF(HT58,"ADD",IF($CF58,"REMOVE",FALSE)))</f>
        <v>1</v>
      </c>
      <c r="HT58" t="b">
        <f t="shared" si="58"/>
        <v>1</v>
      </c>
      <c r="HV58" s="8" t="b">
        <f t="shared" si="59"/>
        <v>1</v>
      </c>
      <c r="HW58" t="b">
        <f t="shared" si="60"/>
        <v>1</v>
      </c>
      <c r="HY58" t="b">
        <f t="shared" si="61"/>
        <v>1</v>
      </c>
      <c r="IA58" t="b">
        <f t="shared" si="62"/>
        <v>1</v>
      </c>
      <c r="IC58" t="b">
        <f t="shared" si="63"/>
        <v>1</v>
      </c>
      <c r="IE58" t="b">
        <f t="shared" si="64"/>
        <v>1</v>
      </c>
      <c r="IG58" s="8" t="str">
        <f>IF(AND(IH58,$CF58),TRUE,IF(IH58,"ADD",IF($CF58,"REMOVE",FALSE)))</f>
        <v>REMOVE</v>
      </c>
      <c r="IH58" t="b">
        <f t="shared" si="65"/>
        <v>0</v>
      </c>
      <c r="IJ58" t="b">
        <f t="shared" si="66"/>
        <v>1</v>
      </c>
      <c r="IL58" t="b">
        <f t="shared" si="67"/>
        <v>1</v>
      </c>
      <c r="IN58" s="8" t="b">
        <f>IF(AND(IO58,$CF58),TRUE,IF(IO58,"ADD",IF($CF58,"REMOVE",FALSE)))</f>
        <v>1</v>
      </c>
      <c r="IO58" t="b">
        <f t="shared" si="68"/>
        <v>1</v>
      </c>
      <c r="IQ58" t="b">
        <f t="shared" si="69"/>
        <v>1</v>
      </c>
      <c r="IS58" s="8" t="b">
        <f>IF(AND(IT58,$CF58),TRUE,IF(IT58,"ADD",IF($CF58,"REMOVE",FALSE)))</f>
        <v>1</v>
      </c>
      <c r="IT58" t="b">
        <f t="shared" si="70"/>
        <v>1</v>
      </c>
      <c r="IV58" t="b">
        <f t="shared" si="71"/>
        <v>1</v>
      </c>
    </row>
    <row r="59" spans="1:256" x14ac:dyDescent="0.25">
      <c r="A59" s="1" t="s">
        <v>99</v>
      </c>
      <c r="B59" s="2" t="s">
        <v>432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P59" t="b">
        <v>1</v>
      </c>
      <c r="R59" t="b">
        <v>1</v>
      </c>
      <c r="T59" t="b">
        <v>1</v>
      </c>
      <c r="U59" t="b">
        <v>1</v>
      </c>
      <c r="V59" t="b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N59" t="b">
        <v>1</v>
      </c>
      <c r="AQ59" t="b">
        <v>1</v>
      </c>
      <c r="AR59" t="b">
        <v>1</v>
      </c>
      <c r="AS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F59" t="b">
        <v>1</v>
      </c>
      <c r="BG59" t="b">
        <v>1</v>
      </c>
      <c r="BH59" t="b">
        <v>1</v>
      </c>
      <c r="BI59" t="b">
        <v>1</v>
      </c>
      <c r="BJ59" t="b">
        <v>1</v>
      </c>
      <c r="BK59" t="b">
        <v>1</v>
      </c>
      <c r="BL59" t="b">
        <v>1</v>
      </c>
      <c r="BM59" t="b">
        <v>1</v>
      </c>
      <c r="BN59" t="b">
        <v>1</v>
      </c>
      <c r="BO59" t="b">
        <v>1</v>
      </c>
      <c r="BP59" t="b">
        <v>1</v>
      </c>
      <c r="BQ59" t="b">
        <v>1</v>
      </c>
      <c r="BR59" t="b">
        <v>1</v>
      </c>
      <c r="BS59" t="b">
        <v>1</v>
      </c>
      <c r="BT59" t="b">
        <v>1</v>
      </c>
      <c r="BU59" t="b">
        <v>1</v>
      </c>
      <c r="BV59" t="b">
        <v>1</v>
      </c>
      <c r="BW59" t="b">
        <v>1</v>
      </c>
      <c r="BX59" t="b">
        <v>1</v>
      </c>
      <c r="BZ59" t="b">
        <v>1</v>
      </c>
      <c r="CC59" t="b">
        <f t="shared" si="0"/>
        <v>1</v>
      </c>
      <c r="CF59" t="b">
        <f>AND(CX59,EG59,EM59,HY59)</f>
        <v>1</v>
      </c>
      <c r="CG59" t="b">
        <f t="shared" si="1"/>
        <v>1</v>
      </c>
      <c r="CJ59" t="b">
        <v>1</v>
      </c>
      <c r="CK59" t="b">
        <f t="shared" si="2"/>
        <v>1</v>
      </c>
      <c r="CL59" t="b">
        <v>1</v>
      </c>
      <c r="CM59" t="b">
        <f t="shared" si="3"/>
        <v>1</v>
      </c>
      <c r="CN59" t="b">
        <v>1</v>
      </c>
      <c r="CO59" t="b">
        <f t="shared" si="4"/>
        <v>1</v>
      </c>
      <c r="CP59" t="b">
        <v>1</v>
      </c>
      <c r="CQ59" t="b">
        <f t="shared" si="2"/>
        <v>1</v>
      </c>
      <c r="CR59" t="b">
        <v>1</v>
      </c>
      <c r="CS59" s="8" t="b">
        <f>IF(AND(CT59,$CF59),TRUE,IF(CT59,"ADD",IF($CF59,"REMOVE",FALSE)))</f>
        <v>1</v>
      </c>
      <c r="CT59" t="b">
        <f t="shared" si="5"/>
        <v>1</v>
      </c>
      <c r="CV59" t="b">
        <f t="shared" si="6"/>
        <v>1</v>
      </c>
      <c r="CX59" t="b">
        <f t="shared" si="7"/>
        <v>1</v>
      </c>
      <c r="CY59" t="b">
        <v>1</v>
      </c>
      <c r="CZ59" t="b">
        <f t="shared" si="8"/>
        <v>1</v>
      </c>
      <c r="DB59" t="b">
        <f t="shared" si="9"/>
        <v>1</v>
      </c>
      <c r="DJ59" s="8" t="b">
        <f>IF(AND(DK59,$CF59),TRUE,IF(DK59,"ADD",IF($CF59,"REMOVE",FALSE)))</f>
        <v>1</v>
      </c>
      <c r="DK59" t="b">
        <f t="shared" si="10"/>
        <v>1</v>
      </c>
      <c r="DM59" s="8" t="b">
        <f>IF(AND(DN59,$CF59),TRUE,IF(DN59,"ADD",IF($CF59,"REMOVE",FALSE)))</f>
        <v>1</v>
      </c>
      <c r="DN59" t="b">
        <f t="shared" si="11"/>
        <v>1</v>
      </c>
      <c r="DP59" t="b">
        <f t="shared" si="12"/>
        <v>1</v>
      </c>
      <c r="DR59" t="b">
        <f t="shared" si="13"/>
        <v>1</v>
      </c>
      <c r="DT59" t="b">
        <f t="shared" si="14"/>
        <v>1</v>
      </c>
      <c r="DV59" t="b">
        <f t="shared" si="15"/>
        <v>1</v>
      </c>
      <c r="DX59" s="8" t="b">
        <f>IF(AND(DY59,$CF59),TRUE,IF(DY59,"ADD",IF($CF59,"REMOVE",FALSE)))</f>
        <v>1</v>
      </c>
      <c r="DY59" t="b">
        <f t="shared" si="16"/>
        <v>1</v>
      </c>
      <c r="EA59" s="8" t="b">
        <f>IF(AND(EB59,$CF59),TRUE,IF(EB59,"ADD",IF($CF59,"REMOVE",FALSE)))</f>
        <v>1</v>
      </c>
      <c r="EB59" t="b">
        <f t="shared" si="17"/>
        <v>1</v>
      </c>
      <c r="ED59" s="8" t="b">
        <f>IF(AND(EE59,$CF59),TRUE,IF(EE59,"ADD",IF($CF59,"REMOVE",FALSE)))</f>
        <v>1</v>
      </c>
      <c r="EE59" t="b">
        <f t="shared" si="18"/>
        <v>1</v>
      </c>
      <c r="EG59" t="b">
        <f t="shared" si="19"/>
        <v>1</v>
      </c>
      <c r="EI59" t="b">
        <f t="shared" si="20"/>
        <v>1</v>
      </c>
      <c r="EK59" t="b">
        <f t="shared" si="21"/>
        <v>1</v>
      </c>
      <c r="EM59" t="b">
        <f t="shared" si="22"/>
        <v>1</v>
      </c>
      <c r="EO59" s="8" t="b">
        <f>IF(AND(EP59,$CF59),TRUE,IF(EP59,"ADD",IF($CF59,"REMOVE",FALSE)))</f>
        <v>1</v>
      </c>
      <c r="EP59" t="b">
        <f t="shared" si="23"/>
        <v>1</v>
      </c>
      <c r="ER59" t="b">
        <f t="shared" si="24"/>
        <v>1</v>
      </c>
      <c r="ET59" s="8" t="b">
        <f>IF(AND(EU59,$CF59),TRUE,IF(EU59,"ADD",IF($CF59,"REMOVE",FALSE)))</f>
        <v>1</v>
      </c>
      <c r="EU59" t="b">
        <f t="shared" si="25"/>
        <v>1</v>
      </c>
      <c r="EW59" s="8" t="b">
        <f>IF(AND(EX59,$CF59),TRUE,IF(EX59,"ADD",IF($CF59,"REMOVE",FALSE)))</f>
        <v>1</v>
      </c>
      <c r="EX59" t="b">
        <f t="shared" si="26"/>
        <v>1</v>
      </c>
      <c r="EZ59" s="8" t="b">
        <f>IF(AND(FA59,$CF59),TRUE,IF(FA59,"ADD",IF($CF59,"REMOVE",FALSE)))</f>
        <v>1</v>
      </c>
      <c r="FA59" t="b">
        <f t="shared" si="27"/>
        <v>1</v>
      </c>
      <c r="FC59" s="8" t="b">
        <f>IF(AND(FD59,$CF59),TRUE,IF(FD59,"ADD",IF($CF59,"REMOVE",FALSE)))</f>
        <v>1</v>
      </c>
      <c r="FD59" t="b">
        <f t="shared" si="28"/>
        <v>1</v>
      </c>
      <c r="FF59" s="8" t="b">
        <f>IF(AND(FG59,$CF59),TRUE,IF(FG59,"ADD",IF($CF59,"REMOVE",FALSE)))</f>
        <v>1</v>
      </c>
      <c r="FG59" t="b">
        <f t="shared" si="29"/>
        <v>1</v>
      </c>
      <c r="FI59" t="b">
        <f t="shared" si="30"/>
        <v>1</v>
      </c>
      <c r="FK59" t="b">
        <f t="shared" si="31"/>
        <v>1</v>
      </c>
      <c r="FM59" t="b">
        <f t="shared" si="32"/>
        <v>1</v>
      </c>
      <c r="FO59" s="8" t="b">
        <f>IF(AND(FP59,$CF59),TRUE,IF(FP59,"ADD",IF($CF59,"REMOVE",FALSE)))</f>
        <v>1</v>
      </c>
      <c r="FP59" t="b">
        <f t="shared" si="33"/>
        <v>1</v>
      </c>
      <c r="FR59" t="b">
        <f t="shared" si="34"/>
        <v>1</v>
      </c>
      <c r="FT59" t="b">
        <f t="shared" si="35"/>
        <v>1</v>
      </c>
      <c r="FV59" t="b">
        <f t="shared" si="36"/>
        <v>1</v>
      </c>
      <c r="FX59" t="b">
        <f t="shared" si="37"/>
        <v>1</v>
      </c>
      <c r="FZ59" s="8" t="b">
        <f>IF(AND(GA59,$CF59),TRUE,IF(GA59,"ADD",IF($CF59,"REMOVE",FALSE)))</f>
        <v>1</v>
      </c>
      <c r="GA59" t="b">
        <f t="shared" si="38"/>
        <v>1</v>
      </c>
      <c r="GC59" t="b">
        <f t="shared" si="39"/>
        <v>1</v>
      </c>
      <c r="GE59" t="b">
        <f t="shared" si="40"/>
        <v>1</v>
      </c>
      <c r="GG59" t="b">
        <f t="shared" si="41"/>
        <v>1</v>
      </c>
      <c r="GI59" t="b">
        <f t="shared" si="42"/>
        <v>1</v>
      </c>
      <c r="GK59" t="b">
        <f t="shared" si="43"/>
        <v>1</v>
      </c>
      <c r="GM59" s="8" t="b">
        <f>IF(AND(GN59,$CF59),TRUE,IF(GN59,"ADD",IF($CF59,"REMOVE",FALSE)))</f>
        <v>1</v>
      </c>
      <c r="GN59" t="b">
        <f t="shared" si="44"/>
        <v>1</v>
      </c>
      <c r="GP59" t="b">
        <f t="shared" si="45"/>
        <v>1</v>
      </c>
      <c r="GR59" t="b">
        <f t="shared" si="46"/>
        <v>1</v>
      </c>
      <c r="GT59" s="8" t="b">
        <f>IF(AND(GU59,$CF59),TRUE,IF(GU59,"ADD",IF($CF59,"REMOVE",FALSE)))</f>
        <v>1</v>
      </c>
      <c r="GU59" t="b">
        <f t="shared" si="47"/>
        <v>1</v>
      </c>
      <c r="GW59" t="b">
        <f t="shared" si="48"/>
        <v>1</v>
      </c>
      <c r="GY59" t="b">
        <f t="shared" si="49"/>
        <v>1</v>
      </c>
      <c r="HA59" t="b">
        <f t="shared" si="50"/>
        <v>1</v>
      </c>
      <c r="HC59" t="b">
        <f t="shared" si="51"/>
        <v>1</v>
      </c>
      <c r="HE59" t="b">
        <f t="shared" si="52"/>
        <v>1</v>
      </c>
      <c r="HG59" s="8" t="b">
        <f>IF(AND(HH59,$CF59),TRUE,IF(HH59,"ADD",IF($CF59,"REMOVE",FALSE)))</f>
        <v>1</v>
      </c>
      <c r="HH59" t="b">
        <f t="shared" si="53"/>
        <v>1</v>
      </c>
      <c r="HJ59" t="b">
        <f t="shared" si="54"/>
        <v>1</v>
      </c>
      <c r="HL59" t="b">
        <f t="shared" si="55"/>
        <v>1</v>
      </c>
      <c r="HN59" s="8" t="b">
        <f>IF(AND(HO59,$CF59),TRUE,IF(HO59,"ADD",IF($CF59,"REMOVE",FALSE)))</f>
        <v>1</v>
      </c>
      <c r="HO59" t="b">
        <f t="shared" si="56"/>
        <v>1</v>
      </c>
      <c r="HQ59" t="b">
        <f t="shared" si="57"/>
        <v>1</v>
      </c>
      <c r="HS59" s="8" t="b">
        <f>IF(AND(HT59,$CF59),TRUE,IF(HT59,"ADD",IF($CF59,"REMOVE",FALSE)))</f>
        <v>1</v>
      </c>
      <c r="HT59" t="b">
        <f t="shared" si="58"/>
        <v>1</v>
      </c>
      <c r="HV59" s="8" t="b">
        <f t="shared" si="59"/>
        <v>1</v>
      </c>
      <c r="HW59" t="b">
        <f t="shared" si="60"/>
        <v>1</v>
      </c>
      <c r="HY59" t="b">
        <f t="shared" si="61"/>
        <v>1</v>
      </c>
      <c r="IA59" t="b">
        <f t="shared" si="62"/>
        <v>1</v>
      </c>
      <c r="IC59" t="b">
        <f t="shared" si="63"/>
        <v>1</v>
      </c>
      <c r="IE59" t="b">
        <f t="shared" si="64"/>
        <v>1</v>
      </c>
      <c r="IG59" s="8" t="b">
        <f>IF(AND(IH59,$CF59),TRUE,IF(IH59,"ADD",IF($CF59,"REMOVE",FALSE)))</f>
        <v>1</v>
      </c>
      <c r="IH59" t="b">
        <f t="shared" si="65"/>
        <v>1</v>
      </c>
      <c r="IJ59" t="b">
        <f t="shared" si="66"/>
        <v>1</v>
      </c>
      <c r="IL59" t="b">
        <f t="shared" si="67"/>
        <v>1</v>
      </c>
      <c r="IN59" s="8" t="b">
        <f>IF(AND(IO59,$CF59),TRUE,IF(IO59,"ADD",IF($CF59,"REMOVE",FALSE)))</f>
        <v>1</v>
      </c>
      <c r="IO59" t="b">
        <f t="shared" si="68"/>
        <v>1</v>
      </c>
      <c r="IQ59" t="b">
        <f t="shared" si="69"/>
        <v>1</v>
      </c>
      <c r="IS59" s="8" t="b">
        <f>IF(AND(IT59,$CF59),TRUE,IF(IT59,"ADD",IF($CF59,"REMOVE",FALSE)))</f>
        <v>1</v>
      </c>
      <c r="IT59" t="b">
        <f t="shared" si="70"/>
        <v>1</v>
      </c>
      <c r="IV59" t="b">
        <f t="shared" si="71"/>
        <v>1</v>
      </c>
    </row>
    <row r="60" spans="1:256" x14ac:dyDescent="0.25">
      <c r="A60" s="1" t="s">
        <v>98</v>
      </c>
      <c r="B60" s="2" t="s">
        <v>433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P60" t="b">
        <v>1</v>
      </c>
      <c r="R60" t="b">
        <v>1</v>
      </c>
      <c r="AE60" t="b">
        <v>1</v>
      </c>
      <c r="AF60" t="b">
        <v>1</v>
      </c>
      <c r="AG60" t="b">
        <v>1</v>
      </c>
      <c r="AH60" t="b">
        <v>1</v>
      </c>
      <c r="AI60" t="b">
        <v>1</v>
      </c>
      <c r="AJ60" t="b">
        <v>1</v>
      </c>
      <c r="AK60" t="b">
        <v>1</v>
      </c>
      <c r="AL60" t="b">
        <v>1</v>
      </c>
      <c r="AN60" t="b">
        <v>1</v>
      </c>
      <c r="AQ60" t="b">
        <v>1</v>
      </c>
      <c r="AR60" t="b">
        <v>1</v>
      </c>
      <c r="AS60" t="b">
        <v>1</v>
      </c>
      <c r="AU60" t="b">
        <v>1</v>
      </c>
      <c r="AV60" t="b">
        <v>1</v>
      </c>
      <c r="AW60" t="b">
        <v>1</v>
      </c>
      <c r="AX60" t="b">
        <v>1</v>
      </c>
      <c r="AY60" t="b">
        <v>1</v>
      </c>
      <c r="AZ60" t="b">
        <v>1</v>
      </c>
      <c r="BA60" t="b">
        <v>1</v>
      </c>
      <c r="BB60" t="b">
        <v>1</v>
      </c>
      <c r="BC60" t="b">
        <v>1</v>
      </c>
      <c r="BD60" t="b">
        <v>1</v>
      </c>
      <c r="BE60" t="b">
        <v>1</v>
      </c>
      <c r="BR60" t="b">
        <v>1</v>
      </c>
      <c r="BX60" t="b">
        <v>1</v>
      </c>
      <c r="BZ60" t="b">
        <v>1</v>
      </c>
      <c r="CC60" t="b">
        <f t="shared" si="0"/>
        <v>1</v>
      </c>
      <c r="CF60" t="b">
        <f>AND(CX60,EG60,EM60,HY60)</f>
        <v>1</v>
      </c>
      <c r="CG60" t="b">
        <f t="shared" si="1"/>
        <v>1</v>
      </c>
      <c r="CJ60" t="b">
        <v>1</v>
      </c>
      <c r="CK60" t="b">
        <f t="shared" si="2"/>
        <v>1</v>
      </c>
      <c r="CL60" t="b">
        <v>1</v>
      </c>
      <c r="CM60" t="b">
        <f t="shared" si="3"/>
        <v>1</v>
      </c>
      <c r="CN60" t="b">
        <v>1</v>
      </c>
      <c r="CO60" t="b">
        <f t="shared" si="4"/>
        <v>1</v>
      </c>
      <c r="CP60" t="b">
        <v>1</v>
      </c>
      <c r="CQ60" t="b">
        <f t="shared" si="2"/>
        <v>1</v>
      </c>
      <c r="CR60" t="b">
        <v>1</v>
      </c>
      <c r="CS60" s="8" t="b">
        <f>IF(AND(CT60,$CF60),TRUE,IF(CT60,"ADD",IF($CF60,"REMOVE",FALSE)))</f>
        <v>1</v>
      </c>
      <c r="CT60" t="b">
        <f t="shared" si="5"/>
        <v>1</v>
      </c>
      <c r="CV60" t="b">
        <f t="shared" si="6"/>
        <v>1</v>
      </c>
      <c r="CX60" t="b">
        <f t="shared" si="7"/>
        <v>1</v>
      </c>
      <c r="CY60" t="b">
        <v>1</v>
      </c>
      <c r="CZ60" t="b">
        <f t="shared" si="8"/>
        <v>1</v>
      </c>
      <c r="DB60" t="b">
        <f t="shared" si="9"/>
        <v>1</v>
      </c>
      <c r="DJ60" s="8" t="b">
        <f>IF(AND(DK60,$CF60),TRUE,IF(DK60,"ADD",IF($CF60,"REMOVE",FALSE)))</f>
        <v>1</v>
      </c>
      <c r="DK60" t="b">
        <f t="shared" si="10"/>
        <v>1</v>
      </c>
      <c r="DM60" s="8" t="b">
        <f>IF(AND(DN60,$CF60),TRUE,IF(DN60,"ADD",IF($CF60,"REMOVE",FALSE)))</f>
        <v>1</v>
      </c>
      <c r="DN60" t="b">
        <f t="shared" si="11"/>
        <v>1</v>
      </c>
      <c r="DP60" t="b">
        <f t="shared" si="12"/>
        <v>1</v>
      </c>
      <c r="DR60" t="b">
        <f t="shared" si="13"/>
        <v>1</v>
      </c>
      <c r="DT60" t="b">
        <f t="shared" si="14"/>
        <v>1</v>
      </c>
      <c r="DV60" t="b">
        <f t="shared" si="15"/>
        <v>1</v>
      </c>
      <c r="DX60" s="8" t="b">
        <f>IF(AND(DY60,$CF60),TRUE,IF(DY60,"ADD",IF($CF60,"REMOVE",FALSE)))</f>
        <v>1</v>
      </c>
      <c r="DY60" t="b">
        <f t="shared" si="16"/>
        <v>1</v>
      </c>
      <c r="EA60" s="8" t="b">
        <f>IF(AND(EB60,$CF60),TRUE,IF(EB60,"ADD",IF($CF60,"REMOVE",FALSE)))</f>
        <v>1</v>
      </c>
      <c r="EB60" t="b">
        <f t="shared" si="17"/>
        <v>1</v>
      </c>
      <c r="ED60" s="8" t="b">
        <f>IF(AND(EE60,$CF60),TRUE,IF(EE60,"ADD",IF($CF60,"REMOVE",FALSE)))</f>
        <v>1</v>
      </c>
      <c r="EE60" t="b">
        <f t="shared" si="18"/>
        <v>1</v>
      </c>
      <c r="EG60" t="b">
        <f t="shared" si="19"/>
        <v>1</v>
      </c>
      <c r="EI60" t="b">
        <f t="shared" si="20"/>
        <v>1</v>
      </c>
      <c r="EK60" t="b">
        <f t="shared" si="21"/>
        <v>1</v>
      </c>
      <c r="EM60" t="b">
        <f t="shared" si="22"/>
        <v>1</v>
      </c>
      <c r="EO60" s="8" t="b">
        <f>IF(AND(EP60,$CF60),TRUE,IF(EP60,"ADD",IF($CF60,"REMOVE",FALSE)))</f>
        <v>1</v>
      </c>
      <c r="EP60" t="b">
        <f t="shared" si="23"/>
        <v>1</v>
      </c>
      <c r="ER60" t="b">
        <f t="shared" si="24"/>
        <v>1</v>
      </c>
      <c r="ET60" s="8" t="b">
        <f>IF(AND(EU60,$CF60),TRUE,IF(EU60,"ADD",IF($CF60,"REMOVE",FALSE)))</f>
        <v>1</v>
      </c>
      <c r="EU60" t="b">
        <f t="shared" si="25"/>
        <v>1</v>
      </c>
      <c r="EW60" s="8" t="b">
        <f>IF(AND(EX60,$CF60),TRUE,IF(EX60,"ADD",IF($CF60,"REMOVE",FALSE)))</f>
        <v>1</v>
      </c>
      <c r="EX60" t="b">
        <f t="shared" si="26"/>
        <v>1</v>
      </c>
      <c r="EZ60" s="8" t="b">
        <f>IF(AND(FA60,$CF60),TRUE,IF(FA60,"ADD",IF($CF60,"REMOVE",FALSE)))</f>
        <v>1</v>
      </c>
      <c r="FA60" t="b">
        <f t="shared" si="27"/>
        <v>1</v>
      </c>
      <c r="FC60" s="8" t="b">
        <f>IF(AND(FD60,$CF60),TRUE,IF(FD60,"ADD",IF($CF60,"REMOVE",FALSE)))</f>
        <v>1</v>
      </c>
      <c r="FD60" t="b">
        <f t="shared" si="28"/>
        <v>1</v>
      </c>
      <c r="FF60" s="8" t="b">
        <f>IF(AND(FG60,$CF60),TRUE,IF(FG60,"ADD",IF($CF60,"REMOVE",FALSE)))</f>
        <v>1</v>
      </c>
      <c r="FG60" t="b">
        <f t="shared" si="29"/>
        <v>1</v>
      </c>
      <c r="FI60" t="b">
        <f t="shared" si="30"/>
        <v>1</v>
      </c>
      <c r="FK60" t="b">
        <f t="shared" si="31"/>
        <v>1</v>
      </c>
      <c r="FM60" t="b">
        <f t="shared" si="32"/>
        <v>1</v>
      </c>
      <c r="FO60" s="8" t="b">
        <f>IF(AND(FP60,$CF60),TRUE,IF(FP60,"ADD",IF($CF60,"REMOVE",FALSE)))</f>
        <v>1</v>
      </c>
      <c r="FP60" t="b">
        <f t="shared" si="33"/>
        <v>1</v>
      </c>
      <c r="FR60" t="b">
        <f t="shared" si="34"/>
        <v>1</v>
      </c>
      <c r="FT60" t="b">
        <f t="shared" si="35"/>
        <v>1</v>
      </c>
      <c r="FV60" t="b">
        <f t="shared" si="36"/>
        <v>1</v>
      </c>
      <c r="FX60" t="b">
        <f t="shared" si="37"/>
        <v>1</v>
      </c>
      <c r="FZ60" s="8" t="b">
        <f>IF(AND(GA60,$CF60),TRUE,IF(GA60,"ADD",IF($CF60,"REMOVE",FALSE)))</f>
        <v>1</v>
      </c>
      <c r="GA60" t="b">
        <f t="shared" si="38"/>
        <v>1</v>
      </c>
      <c r="GC60" t="b">
        <f t="shared" si="39"/>
        <v>1</v>
      </c>
      <c r="GE60" t="b">
        <f t="shared" si="40"/>
        <v>1</v>
      </c>
      <c r="GG60" t="b">
        <f t="shared" si="41"/>
        <v>1</v>
      </c>
      <c r="GI60" t="b">
        <f t="shared" si="42"/>
        <v>1</v>
      </c>
      <c r="GK60" t="b">
        <f t="shared" si="43"/>
        <v>1</v>
      </c>
      <c r="GM60" s="8" t="b">
        <f>IF(AND(GN60,$CF60),TRUE,IF(GN60,"ADD",IF($CF60,"REMOVE",FALSE)))</f>
        <v>1</v>
      </c>
      <c r="GN60" t="b">
        <f t="shared" si="44"/>
        <v>1</v>
      </c>
      <c r="GP60" t="b">
        <f t="shared" si="45"/>
        <v>1</v>
      </c>
      <c r="GR60" t="b">
        <f t="shared" si="46"/>
        <v>1</v>
      </c>
      <c r="GT60" s="8" t="b">
        <f>IF(AND(GU60,$CF60),TRUE,IF(GU60,"ADD",IF($CF60,"REMOVE",FALSE)))</f>
        <v>1</v>
      </c>
      <c r="GU60" t="b">
        <f t="shared" si="47"/>
        <v>1</v>
      </c>
      <c r="GW60" t="b">
        <f t="shared" si="48"/>
        <v>1</v>
      </c>
      <c r="GY60" t="b">
        <f t="shared" si="49"/>
        <v>1</v>
      </c>
      <c r="HA60" t="b">
        <f t="shared" si="50"/>
        <v>1</v>
      </c>
      <c r="HC60" t="b">
        <f t="shared" si="51"/>
        <v>1</v>
      </c>
      <c r="HE60" t="b">
        <f t="shared" si="52"/>
        <v>1</v>
      </c>
      <c r="HG60" s="8" t="b">
        <f>IF(AND(HH60,$CF60),TRUE,IF(HH60,"ADD",IF($CF60,"REMOVE",FALSE)))</f>
        <v>1</v>
      </c>
      <c r="HH60" t="b">
        <f t="shared" si="53"/>
        <v>1</v>
      </c>
      <c r="HJ60" t="b">
        <f t="shared" si="54"/>
        <v>1</v>
      </c>
      <c r="HL60" t="b">
        <f t="shared" si="55"/>
        <v>1</v>
      </c>
      <c r="HN60" s="8" t="b">
        <f>IF(AND(HO60,$CF60),TRUE,IF(HO60,"ADD",IF($CF60,"REMOVE",FALSE)))</f>
        <v>1</v>
      </c>
      <c r="HO60" t="b">
        <f t="shared" si="56"/>
        <v>1</v>
      </c>
      <c r="HQ60" t="b">
        <f t="shared" si="57"/>
        <v>1</v>
      </c>
      <c r="HS60" s="8" t="b">
        <f>IF(AND(HT60,$CF60),TRUE,IF(HT60,"ADD",IF($CF60,"REMOVE",FALSE)))</f>
        <v>1</v>
      </c>
      <c r="HT60" t="b">
        <f t="shared" si="58"/>
        <v>1</v>
      </c>
      <c r="HV60" s="8" t="b">
        <f t="shared" si="59"/>
        <v>1</v>
      </c>
      <c r="HW60" t="b">
        <f t="shared" si="60"/>
        <v>1</v>
      </c>
      <c r="HY60" t="b">
        <f t="shared" si="61"/>
        <v>1</v>
      </c>
      <c r="IA60" t="b">
        <f t="shared" si="62"/>
        <v>1</v>
      </c>
      <c r="IC60" t="b">
        <f t="shared" si="63"/>
        <v>1</v>
      </c>
      <c r="IE60" t="b">
        <f t="shared" si="64"/>
        <v>1</v>
      </c>
      <c r="IG60" s="8" t="b">
        <f>IF(AND(IH60,$CF60),TRUE,IF(IH60,"ADD",IF($CF60,"REMOVE",FALSE)))</f>
        <v>1</v>
      </c>
      <c r="IH60" t="b">
        <f t="shared" si="65"/>
        <v>1</v>
      </c>
      <c r="IJ60" t="b">
        <f t="shared" si="66"/>
        <v>1</v>
      </c>
      <c r="IL60" t="b">
        <f t="shared" si="67"/>
        <v>1</v>
      </c>
      <c r="IN60" s="8" t="b">
        <f>IF(AND(IO60,$CF60),TRUE,IF(IO60,"ADD",IF($CF60,"REMOVE",FALSE)))</f>
        <v>1</v>
      </c>
      <c r="IO60" t="b">
        <f t="shared" si="68"/>
        <v>1</v>
      </c>
      <c r="IQ60" t="b">
        <f t="shared" si="69"/>
        <v>1</v>
      </c>
      <c r="IS60" s="8" t="str">
        <f>IF(AND(IT60,$CF60),TRUE,IF(IT60,"ADD",IF($CF60,"REMOVE",FALSE)))</f>
        <v>REMOVE</v>
      </c>
      <c r="IT60" t="b">
        <f t="shared" si="70"/>
        <v>0</v>
      </c>
      <c r="IV60" t="b">
        <f t="shared" si="71"/>
        <v>1</v>
      </c>
    </row>
    <row r="61" spans="1:256" hidden="1" x14ac:dyDescent="0.25">
      <c r="A61" s="1" t="s">
        <v>101</v>
      </c>
      <c r="B61" s="2" t="s">
        <v>225</v>
      </c>
      <c r="V61" t="b">
        <v>1</v>
      </c>
      <c r="AQ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I61" t="b">
        <v>1</v>
      </c>
      <c r="BJ61" t="b">
        <v>1</v>
      </c>
      <c r="BK61" t="b">
        <v>1</v>
      </c>
      <c r="BM61" t="b">
        <v>1</v>
      </c>
      <c r="BN61" t="b">
        <v>1</v>
      </c>
      <c r="BP61" t="b">
        <v>1</v>
      </c>
      <c r="CC61" t="b">
        <f t="shared" si="0"/>
        <v>0</v>
      </c>
      <c r="CF61" t="b">
        <f>AND(CX61,EG61,EM61,HY61)</f>
        <v>0</v>
      </c>
      <c r="CG61" t="b">
        <f t="shared" si="1"/>
        <v>0</v>
      </c>
      <c r="CK61" t="b">
        <f t="shared" si="2"/>
        <v>0</v>
      </c>
      <c r="CM61" t="b">
        <f t="shared" si="3"/>
        <v>0</v>
      </c>
      <c r="CO61" t="b">
        <f t="shared" si="4"/>
        <v>0</v>
      </c>
      <c r="CQ61" t="b">
        <f t="shared" si="2"/>
        <v>0</v>
      </c>
      <c r="CS61" s="8" t="b">
        <f>IF(AND(CT61,$CF61),TRUE,IF(CT61,"ADD",IF($CF61,"REMOVE",FALSE)))</f>
        <v>0</v>
      </c>
      <c r="CT61" t="b">
        <f t="shared" si="5"/>
        <v>0</v>
      </c>
      <c r="CV61" t="b">
        <f t="shared" si="6"/>
        <v>0</v>
      </c>
      <c r="CX61" t="b">
        <f t="shared" si="7"/>
        <v>0</v>
      </c>
      <c r="CZ61" t="b">
        <f t="shared" si="8"/>
        <v>0</v>
      </c>
      <c r="DB61" t="b">
        <f t="shared" si="9"/>
        <v>0</v>
      </c>
      <c r="DJ61" s="8" t="b">
        <f>IF(AND(DK61,$CF61),TRUE,IF(DK61,"ADD",IF($CF61,"REMOVE",FALSE)))</f>
        <v>0</v>
      </c>
      <c r="DK61" t="b">
        <f t="shared" si="10"/>
        <v>0</v>
      </c>
      <c r="DM61" s="8" t="b">
        <f>IF(AND(DN61,$CF61),TRUE,IF(DN61,"ADD",IF($CF61,"REMOVE",FALSE)))</f>
        <v>0</v>
      </c>
      <c r="DN61" t="b">
        <f t="shared" si="11"/>
        <v>0</v>
      </c>
      <c r="DP61" t="b">
        <f t="shared" si="12"/>
        <v>0</v>
      </c>
      <c r="DR61" t="b">
        <f t="shared" si="13"/>
        <v>0</v>
      </c>
      <c r="DT61" t="b">
        <f t="shared" si="14"/>
        <v>0</v>
      </c>
      <c r="DV61" t="b">
        <f t="shared" si="15"/>
        <v>0</v>
      </c>
      <c r="DX61" s="8" t="b">
        <f>IF(AND(DY61,$CF61),TRUE,IF(DY61,"ADD",IF($CF61,"REMOVE",FALSE)))</f>
        <v>0</v>
      </c>
      <c r="DY61" t="b">
        <f t="shared" si="16"/>
        <v>0</v>
      </c>
      <c r="EA61" s="8" t="b">
        <f>IF(AND(EB61,$CF61),TRUE,IF(EB61,"ADD",IF($CF61,"REMOVE",FALSE)))</f>
        <v>0</v>
      </c>
      <c r="EB61" t="b">
        <f t="shared" si="17"/>
        <v>0</v>
      </c>
      <c r="ED61" s="8" t="b">
        <f>IF(AND(EE61,$CF61),TRUE,IF(EE61,"ADD",IF($CF61,"REMOVE",FALSE)))</f>
        <v>0</v>
      </c>
      <c r="EE61" t="b">
        <f t="shared" si="18"/>
        <v>0</v>
      </c>
      <c r="EG61" t="b">
        <f t="shared" si="19"/>
        <v>0</v>
      </c>
      <c r="EI61" t="b">
        <f t="shared" si="20"/>
        <v>0</v>
      </c>
      <c r="EK61" t="b">
        <f t="shared" si="21"/>
        <v>0</v>
      </c>
      <c r="EM61" t="b">
        <f t="shared" si="22"/>
        <v>0</v>
      </c>
      <c r="EO61" s="8" t="b">
        <f>IF(AND(EP61,$CF61),TRUE,IF(EP61,"ADD",IF($CF61,"REMOVE",FALSE)))</f>
        <v>0</v>
      </c>
      <c r="EP61" t="b">
        <f t="shared" si="23"/>
        <v>0</v>
      </c>
      <c r="ER61" t="b">
        <f t="shared" si="24"/>
        <v>0</v>
      </c>
      <c r="ET61" s="8" t="b">
        <f>IF(AND(EU61,$CF61),TRUE,IF(EU61,"ADD",IF($CF61,"REMOVE",FALSE)))</f>
        <v>0</v>
      </c>
      <c r="EU61" t="b">
        <f t="shared" si="25"/>
        <v>0</v>
      </c>
      <c r="EW61" s="8" t="b">
        <f>IF(AND(EX61,$CF61),TRUE,IF(EX61,"ADD",IF($CF61,"REMOVE",FALSE)))</f>
        <v>0</v>
      </c>
      <c r="EX61" t="b">
        <f t="shared" si="26"/>
        <v>0</v>
      </c>
      <c r="EZ61" s="8" t="b">
        <f>IF(AND(FA61,$CF61),TRUE,IF(FA61,"ADD",IF($CF61,"REMOVE",FALSE)))</f>
        <v>0</v>
      </c>
      <c r="FA61" t="b">
        <f t="shared" si="27"/>
        <v>0</v>
      </c>
      <c r="FC61" s="8" t="b">
        <f>IF(AND(FD61,$CF61),TRUE,IF(FD61,"ADD",IF($CF61,"REMOVE",FALSE)))</f>
        <v>0</v>
      </c>
      <c r="FD61" t="b">
        <f t="shared" si="28"/>
        <v>0</v>
      </c>
      <c r="FF61" s="8" t="b">
        <f>IF(AND(FG61,$CF61),TRUE,IF(FG61,"ADD",IF($CF61,"REMOVE",FALSE)))</f>
        <v>0</v>
      </c>
      <c r="FG61" t="b">
        <f t="shared" si="29"/>
        <v>0</v>
      </c>
      <c r="FI61" t="b">
        <f t="shared" si="30"/>
        <v>0</v>
      </c>
      <c r="FK61" t="b">
        <f t="shared" si="31"/>
        <v>0</v>
      </c>
      <c r="FM61" t="b">
        <f t="shared" si="32"/>
        <v>0</v>
      </c>
      <c r="FO61" s="8" t="b">
        <f>IF(AND(FP61,$CF61),TRUE,IF(FP61,"ADD",IF($CF61,"REMOVE",FALSE)))</f>
        <v>0</v>
      </c>
      <c r="FP61" t="b">
        <f t="shared" si="33"/>
        <v>0</v>
      </c>
      <c r="FR61" t="b">
        <f t="shared" si="34"/>
        <v>0</v>
      </c>
      <c r="FT61" t="b">
        <f t="shared" si="35"/>
        <v>0</v>
      </c>
      <c r="FV61" t="b">
        <f t="shared" si="36"/>
        <v>0</v>
      </c>
      <c r="FX61" t="b">
        <f t="shared" si="37"/>
        <v>0</v>
      </c>
      <c r="FZ61" s="8" t="b">
        <f>IF(AND(GA61,$CF61),TRUE,IF(GA61,"ADD",IF($CF61,"REMOVE",FALSE)))</f>
        <v>0</v>
      </c>
      <c r="GA61" t="b">
        <f t="shared" si="38"/>
        <v>0</v>
      </c>
      <c r="GC61" t="b">
        <f t="shared" si="39"/>
        <v>0</v>
      </c>
      <c r="GE61" t="b">
        <f t="shared" si="40"/>
        <v>0</v>
      </c>
      <c r="GG61" t="b">
        <f t="shared" si="41"/>
        <v>0</v>
      </c>
      <c r="GI61" t="b">
        <f t="shared" si="42"/>
        <v>0</v>
      </c>
      <c r="GK61" t="b">
        <f t="shared" si="43"/>
        <v>0</v>
      </c>
      <c r="GM61" s="8" t="b">
        <f>IF(AND(GN61,$CF61),TRUE,IF(GN61,"ADD",IF($CF61,"REMOVE",FALSE)))</f>
        <v>0</v>
      </c>
      <c r="GN61" t="b">
        <f t="shared" si="44"/>
        <v>0</v>
      </c>
      <c r="GP61" t="b">
        <f t="shared" si="45"/>
        <v>0</v>
      </c>
      <c r="GR61" t="b">
        <f t="shared" si="46"/>
        <v>0</v>
      </c>
      <c r="GT61" s="8" t="b">
        <f>IF(AND(GU61,$CF61),TRUE,IF(GU61,"ADD",IF($CF61,"REMOVE",FALSE)))</f>
        <v>0</v>
      </c>
      <c r="GU61" t="b">
        <f t="shared" si="47"/>
        <v>0</v>
      </c>
      <c r="GW61" t="b">
        <f t="shared" si="48"/>
        <v>0</v>
      </c>
      <c r="GY61" t="b">
        <f t="shared" si="49"/>
        <v>0</v>
      </c>
      <c r="HA61" t="b">
        <f t="shared" si="50"/>
        <v>0</v>
      </c>
      <c r="HC61" t="b">
        <f t="shared" si="51"/>
        <v>0</v>
      </c>
      <c r="HE61" t="b">
        <f t="shared" si="52"/>
        <v>0</v>
      </c>
      <c r="HG61" s="8" t="b">
        <f>IF(AND(HH61,$CF61),TRUE,IF(HH61,"ADD",IF($CF61,"REMOVE",FALSE)))</f>
        <v>0</v>
      </c>
      <c r="HH61" t="b">
        <f t="shared" si="53"/>
        <v>0</v>
      </c>
      <c r="HJ61" t="b">
        <f t="shared" si="54"/>
        <v>0</v>
      </c>
      <c r="HL61" t="b">
        <f t="shared" si="55"/>
        <v>0</v>
      </c>
      <c r="HN61" s="8" t="b">
        <f>IF(AND(HO61,$CF61),TRUE,IF(HO61,"ADD",IF($CF61,"REMOVE",FALSE)))</f>
        <v>0</v>
      </c>
      <c r="HO61" t="b">
        <f t="shared" si="56"/>
        <v>0</v>
      </c>
      <c r="HQ61" t="b">
        <f t="shared" si="57"/>
        <v>0</v>
      </c>
      <c r="HS61" s="8" t="b">
        <f>IF(AND(HT61,$CF61),TRUE,IF(HT61,"ADD",IF($CF61,"REMOVE",FALSE)))</f>
        <v>0</v>
      </c>
      <c r="HT61" t="b">
        <f t="shared" si="58"/>
        <v>0</v>
      </c>
      <c r="HV61" s="8" t="b">
        <f t="shared" si="59"/>
        <v>0</v>
      </c>
      <c r="HW61" t="b">
        <f t="shared" si="60"/>
        <v>0</v>
      </c>
      <c r="HY61" t="b">
        <f t="shared" si="61"/>
        <v>0</v>
      </c>
      <c r="IA61" t="b">
        <f t="shared" si="62"/>
        <v>0</v>
      </c>
      <c r="IC61" t="b">
        <f t="shared" si="63"/>
        <v>0</v>
      </c>
      <c r="IE61" t="b">
        <f t="shared" si="64"/>
        <v>0</v>
      </c>
      <c r="IG61" s="8" t="b">
        <f>IF(AND(IH61,$CF61),TRUE,IF(IH61,"ADD",IF($CF61,"REMOVE",FALSE)))</f>
        <v>0</v>
      </c>
      <c r="IH61" t="b">
        <f t="shared" si="65"/>
        <v>0</v>
      </c>
      <c r="IJ61" t="b">
        <f t="shared" si="66"/>
        <v>0</v>
      </c>
      <c r="IL61" t="b">
        <f t="shared" si="67"/>
        <v>0</v>
      </c>
      <c r="IN61" s="8" t="b">
        <f>IF(AND(IO61,$CF61),TRUE,IF(IO61,"ADD",IF($CF61,"REMOVE",FALSE)))</f>
        <v>0</v>
      </c>
      <c r="IO61" t="b">
        <f t="shared" si="68"/>
        <v>0</v>
      </c>
      <c r="IQ61" t="b">
        <f t="shared" si="69"/>
        <v>0</v>
      </c>
      <c r="IS61" s="8" t="b">
        <f>IF(AND(IT61,$CF61),TRUE,IF(IT61,"ADD",IF($CF61,"REMOVE",FALSE)))</f>
        <v>0</v>
      </c>
      <c r="IT61" t="b">
        <f t="shared" si="70"/>
        <v>0</v>
      </c>
      <c r="IV61" t="b">
        <f t="shared" si="71"/>
        <v>0</v>
      </c>
    </row>
    <row r="62" spans="1:256" x14ac:dyDescent="0.25">
      <c r="A62" s="1" t="s">
        <v>99</v>
      </c>
      <c r="B62" s="2" t="s">
        <v>162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P62" t="b">
        <v>1</v>
      </c>
      <c r="R62" t="b">
        <v>1</v>
      </c>
      <c r="T62" t="b">
        <v>1</v>
      </c>
      <c r="U62" t="b">
        <v>1</v>
      </c>
      <c r="V62" t="b">
        <v>1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N62" t="b">
        <v>1</v>
      </c>
      <c r="AQ62" t="b">
        <v>1</v>
      </c>
      <c r="AR62" t="b">
        <v>1</v>
      </c>
      <c r="AS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1</v>
      </c>
      <c r="BO62" t="b">
        <v>1</v>
      </c>
      <c r="BP62" t="b">
        <v>1</v>
      </c>
      <c r="BQ62" t="b">
        <v>1</v>
      </c>
      <c r="BR62" t="b">
        <v>1</v>
      </c>
      <c r="BS62" t="b">
        <v>1</v>
      </c>
      <c r="BT62" t="b">
        <v>1</v>
      </c>
      <c r="BU62" t="b">
        <v>1</v>
      </c>
      <c r="BV62" t="b">
        <v>1</v>
      </c>
      <c r="BW62" t="b">
        <v>1</v>
      </c>
      <c r="BX62" t="b">
        <v>1</v>
      </c>
      <c r="BZ62" t="b">
        <v>1</v>
      </c>
      <c r="CC62" t="b">
        <f t="shared" si="0"/>
        <v>1</v>
      </c>
      <c r="CF62" t="b">
        <f>AND(CX62,EG62,EM62,HY62)</f>
        <v>1</v>
      </c>
      <c r="CG62" t="b">
        <f t="shared" si="1"/>
        <v>1</v>
      </c>
      <c r="CJ62" t="b">
        <v>1</v>
      </c>
      <c r="CK62" t="b">
        <f t="shared" si="2"/>
        <v>1</v>
      </c>
      <c r="CL62" t="b">
        <v>1</v>
      </c>
      <c r="CM62" t="b">
        <f t="shared" si="3"/>
        <v>1</v>
      </c>
      <c r="CN62" t="b">
        <v>1</v>
      </c>
      <c r="CO62" t="b">
        <f t="shared" si="4"/>
        <v>1</v>
      </c>
      <c r="CP62" t="b">
        <v>1</v>
      </c>
      <c r="CQ62" t="b">
        <f t="shared" si="2"/>
        <v>1</v>
      </c>
      <c r="CS62" s="8" t="b">
        <f>IF(AND(CT62,$CF62),TRUE,IF(CT62,"ADD",IF($CF62,"REMOVE",FALSE)))</f>
        <v>1</v>
      </c>
      <c r="CT62" t="b">
        <f t="shared" si="5"/>
        <v>1</v>
      </c>
      <c r="CV62" t="b">
        <f t="shared" si="6"/>
        <v>1</v>
      </c>
      <c r="CX62" t="b">
        <f t="shared" si="7"/>
        <v>1</v>
      </c>
      <c r="CZ62" t="b">
        <f t="shared" si="8"/>
        <v>1</v>
      </c>
      <c r="DB62" t="b">
        <f t="shared" si="9"/>
        <v>1</v>
      </c>
      <c r="DJ62" s="8" t="b">
        <f>IF(AND(DK62,$CF62),TRUE,IF(DK62,"ADD",IF($CF62,"REMOVE",FALSE)))</f>
        <v>1</v>
      </c>
      <c r="DK62" t="b">
        <f t="shared" si="10"/>
        <v>1</v>
      </c>
      <c r="DM62" s="8" t="b">
        <f>IF(AND(DN62,$CF62),TRUE,IF(DN62,"ADD",IF($CF62,"REMOVE",FALSE)))</f>
        <v>1</v>
      </c>
      <c r="DN62" t="b">
        <f t="shared" si="11"/>
        <v>1</v>
      </c>
      <c r="DP62" t="b">
        <f t="shared" si="12"/>
        <v>1</v>
      </c>
      <c r="DR62" t="b">
        <f t="shared" si="13"/>
        <v>1</v>
      </c>
      <c r="DT62" t="b">
        <f t="shared" si="14"/>
        <v>1</v>
      </c>
      <c r="DV62" t="b">
        <f t="shared" si="15"/>
        <v>1</v>
      </c>
      <c r="DX62" s="8" t="b">
        <f>IF(AND(DY62,$CF62),TRUE,IF(DY62,"ADD",IF($CF62,"REMOVE",FALSE)))</f>
        <v>1</v>
      </c>
      <c r="DY62" t="b">
        <f t="shared" si="16"/>
        <v>1</v>
      </c>
      <c r="EA62" s="8" t="b">
        <f>IF(AND(EB62,$CF62),TRUE,IF(EB62,"ADD",IF($CF62,"REMOVE",FALSE)))</f>
        <v>1</v>
      </c>
      <c r="EB62" t="b">
        <f t="shared" si="17"/>
        <v>1</v>
      </c>
      <c r="ED62" s="8" t="b">
        <f>IF(AND(EE62,$CF62),TRUE,IF(EE62,"ADD",IF($CF62,"REMOVE",FALSE)))</f>
        <v>1</v>
      </c>
      <c r="EE62" t="b">
        <f t="shared" si="18"/>
        <v>1</v>
      </c>
      <c r="EG62" t="b">
        <f t="shared" si="19"/>
        <v>1</v>
      </c>
      <c r="EI62" t="b">
        <f t="shared" si="20"/>
        <v>1</v>
      </c>
      <c r="EK62" t="b">
        <f t="shared" si="21"/>
        <v>1</v>
      </c>
      <c r="EM62" t="b">
        <f t="shared" si="22"/>
        <v>1</v>
      </c>
      <c r="EO62" s="8" t="b">
        <f>IF(AND(EP62,$CF62),TRUE,IF(EP62,"ADD",IF($CF62,"REMOVE",FALSE)))</f>
        <v>1</v>
      </c>
      <c r="EP62" t="b">
        <f t="shared" si="23"/>
        <v>1</v>
      </c>
      <c r="ER62" t="b">
        <f t="shared" si="24"/>
        <v>1</v>
      </c>
      <c r="ET62" s="8" t="b">
        <f>IF(AND(EU62,$CF62),TRUE,IF(EU62,"ADD",IF($CF62,"REMOVE",FALSE)))</f>
        <v>1</v>
      </c>
      <c r="EU62" t="b">
        <f t="shared" si="25"/>
        <v>1</v>
      </c>
      <c r="EW62" s="8" t="b">
        <f>IF(AND(EX62,$CF62),TRUE,IF(EX62,"ADD",IF($CF62,"REMOVE",FALSE)))</f>
        <v>1</v>
      </c>
      <c r="EX62" t="b">
        <f t="shared" si="26"/>
        <v>1</v>
      </c>
      <c r="EZ62" s="8" t="b">
        <f>IF(AND(FA62,$CF62),TRUE,IF(FA62,"ADD",IF($CF62,"REMOVE",FALSE)))</f>
        <v>1</v>
      </c>
      <c r="FA62" t="b">
        <f t="shared" si="27"/>
        <v>1</v>
      </c>
      <c r="FC62" s="8" t="b">
        <f>IF(AND(FD62,$CF62),TRUE,IF(FD62,"ADD",IF($CF62,"REMOVE",FALSE)))</f>
        <v>1</v>
      </c>
      <c r="FD62" t="b">
        <f t="shared" si="28"/>
        <v>1</v>
      </c>
      <c r="FF62" s="8" t="b">
        <f>IF(AND(FG62,$CF62),TRUE,IF(FG62,"ADD",IF($CF62,"REMOVE",FALSE)))</f>
        <v>1</v>
      </c>
      <c r="FG62" t="b">
        <f t="shared" si="29"/>
        <v>1</v>
      </c>
      <c r="FI62" t="b">
        <f t="shared" si="30"/>
        <v>1</v>
      </c>
      <c r="FK62" t="b">
        <f t="shared" si="31"/>
        <v>1</v>
      </c>
      <c r="FM62" t="b">
        <f t="shared" si="32"/>
        <v>1</v>
      </c>
      <c r="FO62" s="8" t="b">
        <f>IF(AND(FP62,$CF62),TRUE,IF(FP62,"ADD",IF($CF62,"REMOVE",FALSE)))</f>
        <v>1</v>
      </c>
      <c r="FP62" t="b">
        <f t="shared" si="33"/>
        <v>1</v>
      </c>
      <c r="FR62" t="b">
        <f t="shared" si="34"/>
        <v>1</v>
      </c>
      <c r="FT62" t="b">
        <f t="shared" si="35"/>
        <v>1</v>
      </c>
      <c r="FV62" t="b">
        <f t="shared" si="36"/>
        <v>1</v>
      </c>
      <c r="FX62" t="b">
        <f t="shared" si="37"/>
        <v>1</v>
      </c>
      <c r="FZ62" s="8" t="b">
        <f>IF(AND(GA62,$CF62),TRUE,IF(GA62,"ADD",IF($CF62,"REMOVE",FALSE)))</f>
        <v>1</v>
      </c>
      <c r="GA62" t="b">
        <f t="shared" si="38"/>
        <v>1</v>
      </c>
      <c r="GC62" t="b">
        <f t="shared" si="39"/>
        <v>1</v>
      </c>
      <c r="GE62" t="b">
        <f t="shared" si="40"/>
        <v>1</v>
      </c>
      <c r="GG62" t="b">
        <f t="shared" si="41"/>
        <v>1</v>
      </c>
      <c r="GI62" t="b">
        <f t="shared" si="42"/>
        <v>1</v>
      </c>
      <c r="GK62" t="b">
        <f t="shared" si="43"/>
        <v>1</v>
      </c>
      <c r="GM62" s="8" t="b">
        <f>IF(AND(GN62,$CF62),TRUE,IF(GN62,"ADD",IF($CF62,"REMOVE",FALSE)))</f>
        <v>1</v>
      </c>
      <c r="GN62" t="b">
        <f t="shared" si="44"/>
        <v>1</v>
      </c>
      <c r="GP62" t="b">
        <f t="shared" si="45"/>
        <v>1</v>
      </c>
      <c r="GR62" t="b">
        <f t="shared" si="46"/>
        <v>1</v>
      </c>
      <c r="GT62" s="8" t="b">
        <f>IF(AND(GU62,$CF62),TRUE,IF(GU62,"ADD",IF($CF62,"REMOVE",FALSE)))</f>
        <v>1</v>
      </c>
      <c r="GU62" t="b">
        <f t="shared" si="47"/>
        <v>1</v>
      </c>
      <c r="GW62" t="b">
        <f t="shared" si="48"/>
        <v>1</v>
      </c>
      <c r="GY62" t="b">
        <f t="shared" si="49"/>
        <v>1</v>
      </c>
      <c r="HA62" t="b">
        <f t="shared" si="50"/>
        <v>1</v>
      </c>
      <c r="HC62" t="b">
        <f t="shared" si="51"/>
        <v>1</v>
      </c>
      <c r="HE62" t="b">
        <f t="shared" si="52"/>
        <v>1</v>
      </c>
      <c r="HG62" s="8" t="b">
        <f>IF(AND(HH62,$CF62),TRUE,IF(HH62,"ADD",IF($CF62,"REMOVE",FALSE)))</f>
        <v>1</v>
      </c>
      <c r="HH62" t="b">
        <f t="shared" si="53"/>
        <v>1</v>
      </c>
      <c r="HJ62" t="b">
        <f t="shared" si="54"/>
        <v>1</v>
      </c>
      <c r="HL62" t="b">
        <f t="shared" si="55"/>
        <v>1</v>
      </c>
      <c r="HN62" s="8" t="b">
        <f>IF(AND(HO62,$CF62),TRUE,IF(HO62,"ADD",IF($CF62,"REMOVE",FALSE)))</f>
        <v>1</v>
      </c>
      <c r="HO62" t="b">
        <f t="shared" si="56"/>
        <v>1</v>
      </c>
      <c r="HQ62" t="b">
        <f t="shared" si="57"/>
        <v>1</v>
      </c>
      <c r="HS62" s="8" t="b">
        <f>IF(AND(HT62,$CF62),TRUE,IF(HT62,"ADD",IF($CF62,"REMOVE",FALSE)))</f>
        <v>1</v>
      </c>
      <c r="HT62" t="b">
        <f t="shared" si="58"/>
        <v>1</v>
      </c>
      <c r="HV62" s="8" t="b">
        <f t="shared" si="59"/>
        <v>1</v>
      </c>
      <c r="HW62" t="b">
        <f t="shared" si="60"/>
        <v>1</v>
      </c>
      <c r="HY62" t="b">
        <f t="shared" si="61"/>
        <v>1</v>
      </c>
      <c r="IA62" t="b">
        <f t="shared" si="62"/>
        <v>1</v>
      </c>
      <c r="IC62" t="b">
        <f t="shared" si="63"/>
        <v>1</v>
      </c>
      <c r="IE62" t="b">
        <f t="shared" si="64"/>
        <v>1</v>
      </c>
      <c r="IG62" s="8" t="b">
        <f>IF(AND(IH62,$CF62),TRUE,IF(IH62,"ADD",IF($CF62,"REMOVE",FALSE)))</f>
        <v>1</v>
      </c>
      <c r="IH62" t="b">
        <f t="shared" si="65"/>
        <v>1</v>
      </c>
      <c r="IJ62" t="b">
        <f t="shared" si="66"/>
        <v>1</v>
      </c>
      <c r="IL62" t="b">
        <f t="shared" si="67"/>
        <v>1</v>
      </c>
      <c r="IN62" s="8" t="b">
        <f>IF(AND(IO62,$CF62),TRUE,IF(IO62,"ADD",IF($CF62,"REMOVE",FALSE)))</f>
        <v>1</v>
      </c>
      <c r="IO62" t="b">
        <f t="shared" si="68"/>
        <v>1</v>
      </c>
      <c r="IQ62" t="b">
        <f t="shared" si="69"/>
        <v>1</v>
      </c>
      <c r="IS62" s="8" t="b">
        <f>IF(AND(IT62,$CF62),TRUE,IF(IT62,"ADD",IF($CF62,"REMOVE",FALSE)))</f>
        <v>1</v>
      </c>
      <c r="IT62" t="b">
        <f t="shared" si="70"/>
        <v>1</v>
      </c>
      <c r="IV62" t="b">
        <f t="shared" si="71"/>
        <v>1</v>
      </c>
    </row>
    <row r="63" spans="1:256" hidden="1" x14ac:dyDescent="0.25">
      <c r="A63" s="1" t="s">
        <v>282</v>
      </c>
      <c r="B63" s="2" t="s">
        <v>283</v>
      </c>
      <c r="T63" t="b">
        <v>1</v>
      </c>
      <c r="CC63" t="b">
        <f t="shared" si="0"/>
        <v>0</v>
      </c>
      <c r="CF63" t="b">
        <f>AND(CX63,EG63,EM63,HY63)</f>
        <v>0</v>
      </c>
      <c r="CG63" t="b">
        <f t="shared" si="1"/>
        <v>0</v>
      </c>
      <c r="CK63" t="b">
        <f t="shared" si="2"/>
        <v>0</v>
      </c>
      <c r="CM63" t="b">
        <f t="shared" si="3"/>
        <v>0</v>
      </c>
      <c r="CO63" t="b">
        <f t="shared" si="4"/>
        <v>0</v>
      </c>
      <c r="CQ63" t="b">
        <f t="shared" si="2"/>
        <v>0</v>
      </c>
      <c r="CS63" s="8" t="b">
        <f>IF(AND(CT63,$CF63),TRUE,IF(CT63,"ADD",IF($CF63,"REMOVE",FALSE)))</f>
        <v>0</v>
      </c>
      <c r="CT63" t="b">
        <f t="shared" si="5"/>
        <v>0</v>
      </c>
      <c r="CV63" t="b">
        <f t="shared" si="6"/>
        <v>0</v>
      </c>
      <c r="CX63" t="b">
        <f t="shared" si="7"/>
        <v>0</v>
      </c>
      <c r="CZ63" t="b">
        <f t="shared" si="8"/>
        <v>0</v>
      </c>
      <c r="DB63" t="b">
        <f t="shared" si="9"/>
        <v>0</v>
      </c>
      <c r="DJ63" s="8" t="b">
        <f>IF(AND(DK63,$CF63),TRUE,IF(DK63,"ADD",IF($CF63,"REMOVE",FALSE)))</f>
        <v>0</v>
      </c>
      <c r="DK63" t="b">
        <f t="shared" si="10"/>
        <v>0</v>
      </c>
      <c r="DM63" s="8" t="b">
        <f>IF(AND(DN63,$CF63),TRUE,IF(DN63,"ADD",IF($CF63,"REMOVE",FALSE)))</f>
        <v>0</v>
      </c>
      <c r="DN63" t="b">
        <f t="shared" si="11"/>
        <v>0</v>
      </c>
      <c r="DP63" t="b">
        <f t="shared" si="12"/>
        <v>0</v>
      </c>
      <c r="DR63" t="b">
        <f t="shared" si="13"/>
        <v>0</v>
      </c>
      <c r="DT63" t="b">
        <f t="shared" si="14"/>
        <v>0</v>
      </c>
      <c r="DV63" t="b">
        <f t="shared" si="15"/>
        <v>0</v>
      </c>
      <c r="DX63" s="8" t="b">
        <f>IF(AND(DY63,$CF63),TRUE,IF(DY63,"ADD",IF($CF63,"REMOVE",FALSE)))</f>
        <v>0</v>
      </c>
      <c r="DY63" t="b">
        <f t="shared" si="16"/>
        <v>0</v>
      </c>
      <c r="EA63" s="8" t="b">
        <f>IF(AND(EB63,$CF63),TRUE,IF(EB63,"ADD",IF($CF63,"REMOVE",FALSE)))</f>
        <v>0</v>
      </c>
      <c r="EB63" t="b">
        <f t="shared" si="17"/>
        <v>0</v>
      </c>
      <c r="ED63" s="8" t="b">
        <f>IF(AND(EE63,$CF63),TRUE,IF(EE63,"ADD",IF($CF63,"REMOVE",FALSE)))</f>
        <v>0</v>
      </c>
      <c r="EE63" t="b">
        <f t="shared" si="18"/>
        <v>0</v>
      </c>
      <c r="EG63" t="b">
        <f t="shared" si="19"/>
        <v>0</v>
      </c>
      <c r="EI63" t="b">
        <f t="shared" si="20"/>
        <v>0</v>
      </c>
      <c r="EK63" t="b">
        <f t="shared" si="21"/>
        <v>0</v>
      </c>
      <c r="EM63" t="b">
        <f t="shared" si="22"/>
        <v>0</v>
      </c>
      <c r="EO63" s="8" t="b">
        <f>IF(AND(EP63,$CF63),TRUE,IF(EP63,"ADD",IF($CF63,"REMOVE",FALSE)))</f>
        <v>0</v>
      </c>
      <c r="EP63" t="b">
        <f t="shared" si="23"/>
        <v>0</v>
      </c>
      <c r="ER63" t="b">
        <f t="shared" si="24"/>
        <v>0</v>
      </c>
      <c r="ET63" s="8" t="b">
        <f>IF(AND(EU63,$CF63),TRUE,IF(EU63,"ADD",IF($CF63,"REMOVE",FALSE)))</f>
        <v>0</v>
      </c>
      <c r="EU63" t="b">
        <f t="shared" si="25"/>
        <v>0</v>
      </c>
      <c r="EW63" s="8" t="b">
        <f>IF(AND(EX63,$CF63),TRUE,IF(EX63,"ADD",IF($CF63,"REMOVE",FALSE)))</f>
        <v>0</v>
      </c>
      <c r="EX63" t="b">
        <f t="shared" si="26"/>
        <v>0</v>
      </c>
      <c r="EZ63" s="8" t="b">
        <f>IF(AND(FA63,$CF63),TRUE,IF(FA63,"ADD",IF($CF63,"REMOVE",FALSE)))</f>
        <v>0</v>
      </c>
      <c r="FA63" t="b">
        <f t="shared" si="27"/>
        <v>0</v>
      </c>
      <c r="FC63" s="8" t="b">
        <f>IF(AND(FD63,$CF63),TRUE,IF(FD63,"ADD",IF($CF63,"REMOVE",FALSE)))</f>
        <v>0</v>
      </c>
      <c r="FD63" t="b">
        <f t="shared" si="28"/>
        <v>0</v>
      </c>
      <c r="FF63" s="8" t="b">
        <f>IF(AND(FG63,$CF63),TRUE,IF(FG63,"ADD",IF($CF63,"REMOVE",FALSE)))</f>
        <v>0</v>
      </c>
      <c r="FG63" t="b">
        <f t="shared" si="29"/>
        <v>0</v>
      </c>
      <c r="FI63" t="b">
        <f t="shared" si="30"/>
        <v>0</v>
      </c>
      <c r="FK63" t="b">
        <f t="shared" si="31"/>
        <v>0</v>
      </c>
      <c r="FM63" t="b">
        <f t="shared" si="32"/>
        <v>0</v>
      </c>
      <c r="FO63" s="8" t="b">
        <f>IF(AND(FP63,$CF63),TRUE,IF(FP63,"ADD",IF($CF63,"REMOVE",FALSE)))</f>
        <v>0</v>
      </c>
      <c r="FP63" t="b">
        <f t="shared" si="33"/>
        <v>0</v>
      </c>
      <c r="FR63" t="b">
        <f t="shared" si="34"/>
        <v>0</v>
      </c>
      <c r="FT63" t="b">
        <f t="shared" si="35"/>
        <v>0</v>
      </c>
      <c r="FV63" t="b">
        <f t="shared" si="36"/>
        <v>0</v>
      </c>
      <c r="FX63" t="b">
        <f t="shared" si="37"/>
        <v>0</v>
      </c>
      <c r="FZ63" s="8" t="b">
        <f>IF(AND(GA63,$CF63),TRUE,IF(GA63,"ADD",IF($CF63,"REMOVE",FALSE)))</f>
        <v>0</v>
      </c>
      <c r="GA63" t="b">
        <f t="shared" si="38"/>
        <v>0</v>
      </c>
      <c r="GC63" t="b">
        <f t="shared" si="39"/>
        <v>0</v>
      </c>
      <c r="GE63" t="b">
        <f t="shared" si="40"/>
        <v>0</v>
      </c>
      <c r="GG63" t="b">
        <f t="shared" si="41"/>
        <v>0</v>
      </c>
      <c r="GI63" t="b">
        <f t="shared" si="42"/>
        <v>0</v>
      </c>
      <c r="GK63" t="b">
        <f t="shared" si="43"/>
        <v>0</v>
      </c>
      <c r="GM63" s="8" t="b">
        <f>IF(AND(GN63,$CF63),TRUE,IF(GN63,"ADD",IF($CF63,"REMOVE",FALSE)))</f>
        <v>0</v>
      </c>
      <c r="GN63" t="b">
        <f t="shared" si="44"/>
        <v>0</v>
      </c>
      <c r="GP63" t="b">
        <f t="shared" si="45"/>
        <v>0</v>
      </c>
      <c r="GR63" t="b">
        <f t="shared" si="46"/>
        <v>0</v>
      </c>
      <c r="GT63" s="8" t="b">
        <f>IF(AND(GU63,$CF63),TRUE,IF(GU63,"ADD",IF($CF63,"REMOVE",FALSE)))</f>
        <v>0</v>
      </c>
      <c r="GU63" t="b">
        <f t="shared" si="47"/>
        <v>0</v>
      </c>
      <c r="GW63" t="b">
        <f t="shared" si="48"/>
        <v>0</v>
      </c>
      <c r="GY63" t="b">
        <f t="shared" si="49"/>
        <v>0</v>
      </c>
      <c r="HA63" t="b">
        <f t="shared" si="50"/>
        <v>0</v>
      </c>
      <c r="HC63" t="b">
        <f t="shared" si="51"/>
        <v>0</v>
      </c>
      <c r="HE63" t="b">
        <f t="shared" si="52"/>
        <v>0</v>
      </c>
      <c r="HG63" s="8" t="b">
        <f>IF(AND(HH63,$CF63),TRUE,IF(HH63,"ADD",IF($CF63,"REMOVE",FALSE)))</f>
        <v>0</v>
      </c>
      <c r="HH63" t="b">
        <f t="shared" si="53"/>
        <v>0</v>
      </c>
      <c r="HJ63" t="b">
        <f t="shared" si="54"/>
        <v>0</v>
      </c>
      <c r="HL63" t="b">
        <f t="shared" si="55"/>
        <v>0</v>
      </c>
      <c r="HN63" s="8" t="b">
        <f>IF(AND(HO63,$CF63),TRUE,IF(HO63,"ADD",IF($CF63,"REMOVE",FALSE)))</f>
        <v>0</v>
      </c>
      <c r="HO63" t="b">
        <f t="shared" si="56"/>
        <v>0</v>
      </c>
      <c r="HQ63" t="b">
        <f t="shared" si="57"/>
        <v>0</v>
      </c>
      <c r="HS63" s="8" t="b">
        <f>IF(AND(HT63,$CF63),TRUE,IF(HT63,"ADD",IF($CF63,"REMOVE",FALSE)))</f>
        <v>0</v>
      </c>
      <c r="HT63" t="b">
        <f t="shared" si="58"/>
        <v>0</v>
      </c>
      <c r="HV63" s="8" t="b">
        <f t="shared" si="59"/>
        <v>0</v>
      </c>
      <c r="HW63" t="b">
        <f t="shared" si="60"/>
        <v>0</v>
      </c>
      <c r="HY63" t="b">
        <f t="shared" si="61"/>
        <v>0</v>
      </c>
      <c r="IA63" t="b">
        <f t="shared" si="62"/>
        <v>0</v>
      </c>
      <c r="IC63" t="b">
        <f t="shared" si="63"/>
        <v>0</v>
      </c>
      <c r="IE63" t="b">
        <f t="shared" si="64"/>
        <v>0</v>
      </c>
      <c r="IG63" s="8" t="b">
        <f>IF(AND(IH63,$CF63),TRUE,IF(IH63,"ADD",IF($CF63,"REMOVE",FALSE)))</f>
        <v>0</v>
      </c>
      <c r="IH63" t="b">
        <f t="shared" si="65"/>
        <v>0</v>
      </c>
      <c r="IJ63" t="b">
        <f t="shared" si="66"/>
        <v>0</v>
      </c>
      <c r="IL63" t="b">
        <f t="shared" si="67"/>
        <v>0</v>
      </c>
      <c r="IN63" s="8" t="b">
        <f>IF(AND(IO63,$CF63),TRUE,IF(IO63,"ADD",IF($CF63,"REMOVE",FALSE)))</f>
        <v>0</v>
      </c>
      <c r="IO63" t="b">
        <f t="shared" si="68"/>
        <v>0</v>
      </c>
      <c r="IQ63" t="b">
        <f t="shared" si="69"/>
        <v>0</v>
      </c>
      <c r="IS63" s="8" t="b">
        <f>IF(AND(IT63,$CF63),TRUE,IF(IT63,"ADD",IF($CF63,"REMOVE",FALSE)))</f>
        <v>0</v>
      </c>
      <c r="IT63" t="b">
        <f t="shared" si="70"/>
        <v>0</v>
      </c>
      <c r="IV63" t="b">
        <f t="shared" si="71"/>
        <v>0</v>
      </c>
    </row>
    <row r="64" spans="1:256" hidden="1" x14ac:dyDescent="0.25">
      <c r="A64" s="1" t="s">
        <v>258</v>
      </c>
      <c r="B64" s="2" t="s">
        <v>434</v>
      </c>
      <c r="AE64" t="b">
        <v>1</v>
      </c>
      <c r="BT64" t="b">
        <v>1</v>
      </c>
      <c r="CC64" t="b">
        <f t="shared" si="0"/>
        <v>0</v>
      </c>
      <c r="CF64" t="b">
        <f>AND(CX64,EG64,EM64,HY64)</f>
        <v>0</v>
      </c>
      <c r="CG64" t="b">
        <f t="shared" si="1"/>
        <v>0</v>
      </c>
      <c r="CK64" t="b">
        <f t="shared" si="2"/>
        <v>0</v>
      </c>
      <c r="CM64" t="b">
        <f t="shared" si="3"/>
        <v>0</v>
      </c>
      <c r="CO64" t="b">
        <f t="shared" si="4"/>
        <v>0</v>
      </c>
      <c r="CQ64" t="b">
        <f t="shared" si="2"/>
        <v>0</v>
      </c>
      <c r="CS64" s="8" t="b">
        <f>IF(AND(CT64,$CF64),TRUE,IF(CT64,"ADD",IF($CF64,"REMOVE",FALSE)))</f>
        <v>0</v>
      </c>
      <c r="CT64" t="b">
        <f t="shared" si="5"/>
        <v>0</v>
      </c>
      <c r="CV64" t="b">
        <f t="shared" si="6"/>
        <v>0</v>
      </c>
      <c r="CX64" t="b">
        <f t="shared" si="7"/>
        <v>0</v>
      </c>
      <c r="CZ64" t="b">
        <f t="shared" si="8"/>
        <v>0</v>
      </c>
      <c r="DB64" t="b">
        <f t="shared" si="9"/>
        <v>0</v>
      </c>
      <c r="DJ64" s="8" t="str">
        <f>IF(AND(DK64,$CF64),TRUE,IF(DK64,"ADD",IF($CF64,"REMOVE",FALSE)))</f>
        <v>ADD</v>
      </c>
      <c r="DK64" t="b">
        <f t="shared" si="10"/>
        <v>1</v>
      </c>
      <c r="DM64" s="8" t="b">
        <f>IF(AND(DN64,$CF64),TRUE,IF(DN64,"ADD",IF($CF64,"REMOVE",FALSE)))</f>
        <v>0</v>
      </c>
      <c r="DN64" t="b">
        <f t="shared" si="11"/>
        <v>0</v>
      </c>
      <c r="DP64" t="b">
        <f t="shared" si="12"/>
        <v>0</v>
      </c>
      <c r="DR64" t="b">
        <f t="shared" si="13"/>
        <v>0</v>
      </c>
      <c r="DT64" t="b">
        <f t="shared" si="14"/>
        <v>0</v>
      </c>
      <c r="DV64" t="b">
        <f t="shared" si="15"/>
        <v>0</v>
      </c>
      <c r="DX64" s="8" t="b">
        <f>IF(AND(DY64,$CF64),TRUE,IF(DY64,"ADD",IF($CF64,"REMOVE",FALSE)))</f>
        <v>0</v>
      </c>
      <c r="DY64" t="b">
        <f t="shared" si="16"/>
        <v>0</v>
      </c>
      <c r="EA64" s="8" t="b">
        <f>IF(AND(EB64,$CF64),TRUE,IF(EB64,"ADD",IF($CF64,"REMOVE",FALSE)))</f>
        <v>0</v>
      </c>
      <c r="EB64" t="b">
        <f t="shared" si="17"/>
        <v>0</v>
      </c>
      <c r="ED64" s="8" t="b">
        <f>IF(AND(EE64,$CF64),TRUE,IF(EE64,"ADD",IF($CF64,"REMOVE",FALSE)))</f>
        <v>0</v>
      </c>
      <c r="EE64" t="b">
        <f t="shared" si="18"/>
        <v>0</v>
      </c>
      <c r="EG64" t="b">
        <f t="shared" si="19"/>
        <v>0</v>
      </c>
      <c r="EI64" t="b">
        <f t="shared" si="20"/>
        <v>0</v>
      </c>
      <c r="EK64" t="b">
        <f t="shared" si="21"/>
        <v>0</v>
      </c>
      <c r="EM64" t="b">
        <f t="shared" si="22"/>
        <v>0</v>
      </c>
      <c r="EO64" s="8" t="b">
        <f>IF(AND(EP64,$CF64),TRUE,IF(EP64,"ADD",IF($CF64,"REMOVE",FALSE)))</f>
        <v>0</v>
      </c>
      <c r="EP64" t="b">
        <f t="shared" si="23"/>
        <v>0</v>
      </c>
      <c r="ER64" t="b">
        <f t="shared" si="24"/>
        <v>0</v>
      </c>
      <c r="ET64" s="8" t="b">
        <f>IF(AND(EU64,$CF64),TRUE,IF(EU64,"ADD",IF($CF64,"REMOVE",FALSE)))</f>
        <v>0</v>
      </c>
      <c r="EU64" t="b">
        <f t="shared" si="25"/>
        <v>0</v>
      </c>
      <c r="EW64" s="8" t="b">
        <f>IF(AND(EX64,$CF64),TRUE,IF(EX64,"ADD",IF($CF64,"REMOVE",FALSE)))</f>
        <v>0</v>
      </c>
      <c r="EX64" t="b">
        <f t="shared" si="26"/>
        <v>0</v>
      </c>
      <c r="EZ64" s="8" t="b">
        <f>IF(AND(FA64,$CF64),TRUE,IF(FA64,"ADD",IF($CF64,"REMOVE",FALSE)))</f>
        <v>0</v>
      </c>
      <c r="FA64" t="b">
        <f t="shared" si="27"/>
        <v>0</v>
      </c>
      <c r="FC64" s="8" t="b">
        <f>IF(AND(FD64,$CF64),TRUE,IF(FD64,"ADD",IF($CF64,"REMOVE",FALSE)))</f>
        <v>0</v>
      </c>
      <c r="FD64" t="b">
        <f t="shared" si="28"/>
        <v>0</v>
      </c>
      <c r="FF64" s="8" t="b">
        <f>IF(AND(FG64,$CF64),TRUE,IF(FG64,"ADD",IF($CF64,"REMOVE",FALSE)))</f>
        <v>0</v>
      </c>
      <c r="FG64" t="b">
        <f t="shared" si="29"/>
        <v>0</v>
      </c>
      <c r="FI64" t="b">
        <f t="shared" si="30"/>
        <v>0</v>
      </c>
      <c r="FK64" t="b">
        <f t="shared" si="31"/>
        <v>0</v>
      </c>
      <c r="FM64" t="b">
        <f t="shared" si="32"/>
        <v>0</v>
      </c>
      <c r="FO64" s="8" t="b">
        <f>IF(AND(FP64,$CF64),TRUE,IF(FP64,"ADD",IF($CF64,"REMOVE",FALSE)))</f>
        <v>0</v>
      </c>
      <c r="FP64" t="b">
        <f t="shared" si="33"/>
        <v>0</v>
      </c>
      <c r="FR64" t="b">
        <f t="shared" si="34"/>
        <v>0</v>
      </c>
      <c r="FT64" t="b">
        <f t="shared" si="35"/>
        <v>0</v>
      </c>
      <c r="FV64" t="b">
        <f t="shared" si="36"/>
        <v>0</v>
      </c>
      <c r="FX64" t="b">
        <f t="shared" si="37"/>
        <v>0</v>
      </c>
      <c r="FZ64" s="8" t="b">
        <f>IF(AND(GA64,$CF64),TRUE,IF(GA64,"ADD",IF($CF64,"REMOVE",FALSE)))</f>
        <v>0</v>
      </c>
      <c r="GA64" t="b">
        <f t="shared" si="38"/>
        <v>0</v>
      </c>
      <c r="GC64" t="b">
        <f t="shared" si="39"/>
        <v>0</v>
      </c>
      <c r="GE64" t="b">
        <f t="shared" si="40"/>
        <v>0</v>
      </c>
      <c r="GG64" t="b">
        <f t="shared" si="41"/>
        <v>0</v>
      </c>
      <c r="GI64" t="b">
        <f t="shared" si="42"/>
        <v>0</v>
      </c>
      <c r="GK64" t="b">
        <f t="shared" si="43"/>
        <v>0</v>
      </c>
      <c r="GM64" s="8" t="b">
        <f>IF(AND(GN64,$CF64),TRUE,IF(GN64,"ADD",IF($CF64,"REMOVE",FALSE)))</f>
        <v>0</v>
      </c>
      <c r="GN64" t="b">
        <f t="shared" si="44"/>
        <v>0</v>
      </c>
      <c r="GP64" t="b">
        <f t="shared" si="45"/>
        <v>0</v>
      </c>
      <c r="GR64" t="b">
        <f t="shared" si="46"/>
        <v>0</v>
      </c>
      <c r="GT64" s="8" t="b">
        <f>IF(AND(GU64,$CF64),TRUE,IF(GU64,"ADD",IF($CF64,"REMOVE",FALSE)))</f>
        <v>0</v>
      </c>
      <c r="GU64" t="b">
        <f t="shared" si="47"/>
        <v>0</v>
      </c>
      <c r="GW64" t="b">
        <f t="shared" si="48"/>
        <v>0</v>
      </c>
      <c r="GY64" t="b">
        <f t="shared" si="49"/>
        <v>0</v>
      </c>
      <c r="HA64" t="b">
        <f t="shared" si="50"/>
        <v>0</v>
      </c>
      <c r="HC64" t="b">
        <f t="shared" si="51"/>
        <v>0</v>
      </c>
      <c r="HE64" t="b">
        <f t="shared" si="52"/>
        <v>0</v>
      </c>
      <c r="HG64" s="8" t="b">
        <f>IF(AND(HH64,$CF64),TRUE,IF(HH64,"ADD",IF($CF64,"REMOVE",FALSE)))</f>
        <v>0</v>
      </c>
      <c r="HH64" t="b">
        <f t="shared" si="53"/>
        <v>0</v>
      </c>
      <c r="HJ64" t="b">
        <f t="shared" si="54"/>
        <v>0</v>
      </c>
      <c r="HL64" t="b">
        <f t="shared" si="55"/>
        <v>0</v>
      </c>
      <c r="HN64" s="8" t="b">
        <f>IF(AND(HO64,$CF64),TRUE,IF(HO64,"ADD",IF($CF64,"REMOVE",FALSE)))</f>
        <v>0</v>
      </c>
      <c r="HO64" t="b">
        <f t="shared" si="56"/>
        <v>0</v>
      </c>
      <c r="HQ64" t="b">
        <f t="shared" si="57"/>
        <v>0</v>
      </c>
      <c r="HS64" s="8" t="b">
        <f>IF(AND(HT64,$CF64),TRUE,IF(HT64,"ADD",IF($CF64,"REMOVE",FALSE)))</f>
        <v>0</v>
      </c>
      <c r="HT64" t="b">
        <f t="shared" si="58"/>
        <v>0</v>
      </c>
      <c r="HV64" s="8" t="b">
        <f t="shared" si="59"/>
        <v>0</v>
      </c>
      <c r="HW64" t="b">
        <f t="shared" si="60"/>
        <v>0</v>
      </c>
      <c r="HY64" t="b">
        <f t="shared" si="61"/>
        <v>0</v>
      </c>
      <c r="IA64" t="b">
        <f t="shared" si="62"/>
        <v>0</v>
      </c>
      <c r="IC64" t="b">
        <f t="shared" si="63"/>
        <v>0</v>
      </c>
      <c r="IE64" t="b">
        <f t="shared" si="64"/>
        <v>0</v>
      </c>
      <c r="IG64" s="8" t="b">
        <f>IF(AND(IH64,$CF64),TRUE,IF(IH64,"ADD",IF($CF64,"REMOVE",FALSE)))</f>
        <v>0</v>
      </c>
      <c r="IH64" t="b">
        <f t="shared" si="65"/>
        <v>0</v>
      </c>
      <c r="IJ64" t="b">
        <f t="shared" si="66"/>
        <v>0</v>
      </c>
      <c r="IL64" t="b">
        <f t="shared" si="67"/>
        <v>0</v>
      </c>
      <c r="IN64" s="8" t="b">
        <f>IF(AND(IO64,$CF64),TRUE,IF(IO64,"ADD",IF($CF64,"REMOVE",FALSE)))</f>
        <v>0</v>
      </c>
      <c r="IO64" t="b">
        <f t="shared" si="68"/>
        <v>0</v>
      </c>
      <c r="IQ64" t="b">
        <f t="shared" si="69"/>
        <v>0</v>
      </c>
      <c r="IS64" s="8" t="b">
        <f>IF(AND(IT64,$CF64),TRUE,IF(IT64,"ADD",IF($CF64,"REMOVE",FALSE)))</f>
        <v>0</v>
      </c>
      <c r="IT64" t="b">
        <f t="shared" si="70"/>
        <v>0</v>
      </c>
      <c r="IV64" t="b">
        <f t="shared" si="71"/>
        <v>0</v>
      </c>
    </row>
    <row r="65" spans="1:256" hidden="1" x14ac:dyDescent="0.25">
      <c r="A65" s="1" t="s">
        <v>98</v>
      </c>
      <c r="B65" s="2" t="s">
        <v>435</v>
      </c>
      <c r="E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P65" t="b">
        <v>1</v>
      </c>
      <c r="R65" t="b">
        <v>1</v>
      </c>
      <c r="X65" t="b">
        <v>1</v>
      </c>
      <c r="AE65" t="b">
        <v>1</v>
      </c>
      <c r="AF65" t="b">
        <v>1</v>
      </c>
      <c r="AG65" t="b">
        <v>1</v>
      </c>
      <c r="AH65" t="b">
        <v>1</v>
      </c>
      <c r="AI65" t="b">
        <v>1</v>
      </c>
      <c r="AJ65" t="b">
        <v>1</v>
      </c>
      <c r="AK65" t="b">
        <v>1</v>
      </c>
      <c r="AL65" t="b">
        <v>1</v>
      </c>
      <c r="AN65" t="b">
        <v>1</v>
      </c>
      <c r="AQ65" t="b">
        <v>1</v>
      </c>
      <c r="AR65" t="b">
        <v>1</v>
      </c>
      <c r="AS65" t="b">
        <v>1</v>
      </c>
      <c r="AU65" t="b">
        <v>1</v>
      </c>
      <c r="AV65" t="b">
        <v>1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D65" t="b">
        <v>1</v>
      </c>
      <c r="BE65" t="b">
        <v>1</v>
      </c>
      <c r="BR65" t="b">
        <v>1</v>
      </c>
      <c r="BX65" t="b">
        <v>1</v>
      </c>
      <c r="CC65" t="b">
        <f t="shared" si="0"/>
        <v>1</v>
      </c>
      <c r="CF65" t="b">
        <f>AND(CX65,EG65,EM65,HY65)</f>
        <v>0</v>
      </c>
      <c r="CG65" t="b">
        <f t="shared" si="1"/>
        <v>0</v>
      </c>
      <c r="CJ65" t="b">
        <v>1</v>
      </c>
      <c r="CK65" t="b">
        <f t="shared" si="2"/>
        <v>0</v>
      </c>
      <c r="CL65" t="b">
        <v>1</v>
      </c>
      <c r="CM65" t="b">
        <f t="shared" si="3"/>
        <v>0</v>
      </c>
      <c r="CN65" t="b">
        <v>1</v>
      </c>
      <c r="CO65" t="b">
        <f t="shared" si="4"/>
        <v>0</v>
      </c>
      <c r="CP65" t="b">
        <v>1</v>
      </c>
      <c r="CQ65" t="b">
        <f t="shared" si="2"/>
        <v>0</v>
      </c>
      <c r="CS65" s="8" t="str">
        <f>IF(AND(CT65,$CF65),TRUE,IF(CT65,"ADD",IF($CF65,"REMOVE",FALSE)))</f>
        <v>ADD</v>
      </c>
      <c r="CT65" t="b">
        <f t="shared" si="5"/>
        <v>1</v>
      </c>
      <c r="CV65" t="b">
        <f t="shared" si="6"/>
        <v>0</v>
      </c>
      <c r="CX65" t="b">
        <f t="shared" si="7"/>
        <v>0</v>
      </c>
      <c r="CZ65" t="b">
        <f t="shared" si="8"/>
        <v>0</v>
      </c>
      <c r="DB65" t="b">
        <f t="shared" si="9"/>
        <v>0</v>
      </c>
      <c r="DJ65" s="8" t="str">
        <f>IF(AND(DK65,$CF65),TRUE,IF(DK65,"ADD",IF($CF65,"REMOVE",FALSE)))</f>
        <v>ADD</v>
      </c>
      <c r="DK65" t="b">
        <f t="shared" si="10"/>
        <v>1</v>
      </c>
      <c r="DM65" s="8" t="str">
        <f>IF(AND(DN65,$CF65),TRUE,IF(DN65,"ADD",IF($CF65,"REMOVE",FALSE)))</f>
        <v>ADD</v>
      </c>
      <c r="DN65" t="b">
        <f t="shared" si="11"/>
        <v>1</v>
      </c>
      <c r="DP65" t="b">
        <f t="shared" si="12"/>
        <v>0</v>
      </c>
      <c r="DR65" t="b">
        <f t="shared" si="13"/>
        <v>0</v>
      </c>
      <c r="DT65" t="b">
        <f t="shared" si="14"/>
        <v>0</v>
      </c>
      <c r="DV65" t="b">
        <f t="shared" si="15"/>
        <v>0</v>
      </c>
      <c r="DX65" s="8" t="str">
        <f>IF(AND(DY65,$CF65),TRUE,IF(DY65,"ADD",IF($CF65,"REMOVE",FALSE)))</f>
        <v>ADD</v>
      </c>
      <c r="DY65" t="b">
        <f t="shared" si="16"/>
        <v>1</v>
      </c>
      <c r="EA65" s="8" t="str">
        <f>IF(AND(EB65,$CF65),TRUE,IF(EB65,"ADD",IF($CF65,"REMOVE",FALSE)))</f>
        <v>ADD</v>
      </c>
      <c r="EB65" t="b">
        <f t="shared" si="17"/>
        <v>1</v>
      </c>
      <c r="ED65" s="8" t="str">
        <f>IF(AND(EE65,$CF65),TRUE,IF(EE65,"ADD",IF($CF65,"REMOVE",FALSE)))</f>
        <v>ADD</v>
      </c>
      <c r="EE65" t="b">
        <f t="shared" si="18"/>
        <v>1</v>
      </c>
      <c r="EG65" t="b">
        <f t="shared" si="19"/>
        <v>0</v>
      </c>
      <c r="EI65" t="b">
        <f t="shared" si="20"/>
        <v>0</v>
      </c>
      <c r="EK65" t="b">
        <f t="shared" si="21"/>
        <v>0</v>
      </c>
      <c r="EM65" t="b">
        <f t="shared" si="22"/>
        <v>0</v>
      </c>
      <c r="EO65" s="8" t="str">
        <f>IF(AND(EP65,$CF65),TRUE,IF(EP65,"ADD",IF($CF65,"REMOVE",FALSE)))</f>
        <v>ADD</v>
      </c>
      <c r="EP65" t="b">
        <f t="shared" si="23"/>
        <v>1</v>
      </c>
      <c r="ER65" t="b">
        <f t="shared" si="24"/>
        <v>0</v>
      </c>
      <c r="ET65" s="8" t="str">
        <f>IF(AND(EU65,$CF65),TRUE,IF(EU65,"ADD",IF($CF65,"REMOVE",FALSE)))</f>
        <v>ADD</v>
      </c>
      <c r="EU65" t="b">
        <f t="shared" si="25"/>
        <v>1</v>
      </c>
      <c r="EW65" s="8" t="str">
        <f>IF(AND(EX65,$CF65),TRUE,IF(EX65,"ADD",IF($CF65,"REMOVE",FALSE)))</f>
        <v>ADD</v>
      </c>
      <c r="EX65" t="b">
        <f t="shared" si="26"/>
        <v>1</v>
      </c>
      <c r="EZ65" s="8" t="str">
        <f>IF(AND(FA65,$CF65),TRUE,IF(FA65,"ADD",IF($CF65,"REMOVE",FALSE)))</f>
        <v>ADD</v>
      </c>
      <c r="FA65" t="b">
        <f t="shared" si="27"/>
        <v>1</v>
      </c>
      <c r="FC65" s="8" t="str">
        <f>IF(AND(FD65,$CF65),TRUE,IF(FD65,"ADD",IF($CF65,"REMOVE",FALSE)))</f>
        <v>ADD</v>
      </c>
      <c r="FD65" t="b">
        <f t="shared" si="28"/>
        <v>1</v>
      </c>
      <c r="FF65" s="8" t="str">
        <f>IF(AND(FG65,$CF65),TRUE,IF(FG65,"ADD",IF($CF65,"REMOVE",FALSE)))</f>
        <v>ADD</v>
      </c>
      <c r="FG65" t="b">
        <f t="shared" si="29"/>
        <v>1</v>
      </c>
      <c r="FI65" t="b">
        <f t="shared" si="30"/>
        <v>0</v>
      </c>
      <c r="FK65" t="b">
        <f t="shared" si="31"/>
        <v>0</v>
      </c>
      <c r="FM65" t="b">
        <f t="shared" si="32"/>
        <v>0</v>
      </c>
      <c r="FO65" s="8" t="str">
        <f>IF(AND(FP65,$CF65),TRUE,IF(FP65,"ADD",IF($CF65,"REMOVE",FALSE)))</f>
        <v>ADD</v>
      </c>
      <c r="FP65" t="b">
        <f t="shared" si="33"/>
        <v>1</v>
      </c>
      <c r="FR65" t="b">
        <f t="shared" si="34"/>
        <v>0</v>
      </c>
      <c r="FT65" t="b">
        <f t="shared" si="35"/>
        <v>0</v>
      </c>
      <c r="FV65" t="b">
        <f t="shared" si="36"/>
        <v>0</v>
      </c>
      <c r="FX65" t="b">
        <f t="shared" si="37"/>
        <v>0</v>
      </c>
      <c r="FZ65" s="8" t="str">
        <f>IF(AND(GA65,$CF65),TRUE,IF(GA65,"ADD",IF($CF65,"REMOVE",FALSE)))</f>
        <v>ADD</v>
      </c>
      <c r="GA65" t="b">
        <f t="shared" si="38"/>
        <v>1</v>
      </c>
      <c r="GC65" t="b">
        <f t="shared" si="39"/>
        <v>0</v>
      </c>
      <c r="GE65" t="b">
        <f t="shared" si="40"/>
        <v>0</v>
      </c>
      <c r="GG65" t="b">
        <f t="shared" si="41"/>
        <v>0</v>
      </c>
      <c r="GI65" t="b">
        <f t="shared" si="42"/>
        <v>0</v>
      </c>
      <c r="GK65" t="b">
        <f t="shared" si="43"/>
        <v>0</v>
      </c>
      <c r="GM65" s="8" t="str">
        <f>IF(AND(GN65,$CF65),TRUE,IF(GN65,"ADD",IF($CF65,"REMOVE",FALSE)))</f>
        <v>ADD</v>
      </c>
      <c r="GN65" t="b">
        <f t="shared" si="44"/>
        <v>1</v>
      </c>
      <c r="GP65" t="b">
        <f t="shared" si="45"/>
        <v>0</v>
      </c>
      <c r="GR65" t="b">
        <f t="shared" si="46"/>
        <v>0</v>
      </c>
      <c r="GT65" s="8" t="str">
        <f>IF(AND(GU65,$CF65),TRUE,IF(GU65,"ADD",IF($CF65,"REMOVE",FALSE)))</f>
        <v>ADD</v>
      </c>
      <c r="GU65" t="b">
        <f t="shared" si="47"/>
        <v>1</v>
      </c>
      <c r="GW65" t="b">
        <f t="shared" si="48"/>
        <v>0</v>
      </c>
      <c r="GY65" t="b">
        <f t="shared" si="49"/>
        <v>0</v>
      </c>
      <c r="HA65" t="b">
        <f t="shared" si="50"/>
        <v>0</v>
      </c>
      <c r="HC65" t="b">
        <f t="shared" si="51"/>
        <v>0</v>
      </c>
      <c r="HE65" t="b">
        <f t="shared" si="52"/>
        <v>0</v>
      </c>
      <c r="HG65" s="8" t="str">
        <f>IF(AND(HH65,$CF65),TRUE,IF(HH65,"ADD",IF($CF65,"REMOVE",FALSE)))</f>
        <v>ADD</v>
      </c>
      <c r="HH65" t="b">
        <f t="shared" si="53"/>
        <v>1</v>
      </c>
      <c r="HJ65" t="b">
        <f t="shared" si="54"/>
        <v>0</v>
      </c>
      <c r="HL65" t="b">
        <f t="shared" si="55"/>
        <v>0</v>
      </c>
      <c r="HN65" s="8" t="str">
        <f>IF(AND(HO65,$CF65),TRUE,IF(HO65,"ADD",IF($CF65,"REMOVE",FALSE)))</f>
        <v>ADD</v>
      </c>
      <c r="HO65" t="b">
        <f t="shared" si="56"/>
        <v>1</v>
      </c>
      <c r="HQ65" t="b">
        <f t="shared" si="57"/>
        <v>0</v>
      </c>
      <c r="HS65" s="8" t="str">
        <f>IF(AND(HT65,$CF65),TRUE,IF(HT65,"ADD",IF($CF65,"REMOVE",FALSE)))</f>
        <v>ADD</v>
      </c>
      <c r="HT65" t="b">
        <f t="shared" si="58"/>
        <v>1</v>
      </c>
      <c r="HV65" s="8" t="b">
        <f t="shared" si="59"/>
        <v>0</v>
      </c>
      <c r="HW65" t="b">
        <f t="shared" si="60"/>
        <v>0</v>
      </c>
      <c r="HY65" t="b">
        <f t="shared" si="61"/>
        <v>0</v>
      </c>
      <c r="IA65" t="b">
        <f t="shared" si="62"/>
        <v>0</v>
      </c>
      <c r="IC65" t="b">
        <f t="shared" si="63"/>
        <v>0</v>
      </c>
      <c r="IE65" t="b">
        <f t="shared" si="64"/>
        <v>0</v>
      </c>
      <c r="IG65" s="8" t="b">
        <f>IF(AND(IH65,$CF65),TRUE,IF(IH65,"ADD",IF($CF65,"REMOVE",FALSE)))</f>
        <v>0</v>
      </c>
      <c r="IH65" t="b">
        <f t="shared" si="65"/>
        <v>0</v>
      </c>
      <c r="IJ65" t="b">
        <f t="shared" si="66"/>
        <v>0</v>
      </c>
      <c r="IL65" t="b">
        <f t="shared" si="67"/>
        <v>0</v>
      </c>
      <c r="IN65" s="8" t="b">
        <f>IF(AND(IO65,$CF65),TRUE,IF(IO65,"ADD",IF($CF65,"REMOVE",FALSE)))</f>
        <v>0</v>
      </c>
      <c r="IO65" t="b">
        <f t="shared" si="68"/>
        <v>0</v>
      </c>
      <c r="IQ65" t="b">
        <f t="shared" si="69"/>
        <v>0</v>
      </c>
      <c r="IS65" s="8" t="str">
        <f>IF(AND(IT65,$CF65),TRUE,IF(IT65,"ADD",IF($CF65,"REMOVE",FALSE)))</f>
        <v>ADD</v>
      </c>
      <c r="IT65" t="b">
        <f t="shared" si="70"/>
        <v>1</v>
      </c>
      <c r="IV65" t="b">
        <f t="shared" si="71"/>
        <v>0</v>
      </c>
    </row>
    <row r="66" spans="1:256" hidden="1" x14ac:dyDescent="0.25">
      <c r="A66" s="1" t="s">
        <v>302</v>
      </c>
      <c r="B66" s="2" t="s">
        <v>303</v>
      </c>
      <c r="U66" t="b">
        <v>1</v>
      </c>
      <c r="CC66" t="b">
        <f t="shared" si="0"/>
        <v>0</v>
      </c>
      <c r="CF66" t="b">
        <f>AND(CX66,EG66,EM66,HY66)</f>
        <v>0</v>
      </c>
      <c r="CG66" t="b">
        <f t="shared" si="1"/>
        <v>0</v>
      </c>
      <c r="CK66" t="b">
        <f t="shared" si="2"/>
        <v>0</v>
      </c>
      <c r="CM66" t="b">
        <f t="shared" si="3"/>
        <v>0</v>
      </c>
      <c r="CO66" t="b">
        <f t="shared" si="4"/>
        <v>0</v>
      </c>
      <c r="CQ66" t="b">
        <f t="shared" si="2"/>
        <v>0</v>
      </c>
      <c r="CS66" s="8" t="b">
        <f>IF(AND(CT66,$CF66),TRUE,IF(CT66,"ADD",IF($CF66,"REMOVE",FALSE)))</f>
        <v>0</v>
      </c>
      <c r="CT66" t="b">
        <f t="shared" si="5"/>
        <v>0</v>
      </c>
      <c r="CV66" t="b">
        <f t="shared" si="6"/>
        <v>0</v>
      </c>
      <c r="CX66" t="b">
        <f t="shared" si="7"/>
        <v>0</v>
      </c>
      <c r="CZ66" t="b">
        <f t="shared" si="8"/>
        <v>0</v>
      </c>
      <c r="DB66" t="b">
        <f t="shared" si="9"/>
        <v>0</v>
      </c>
      <c r="DJ66" s="8" t="b">
        <f>IF(AND(DK66,$CF66),TRUE,IF(DK66,"ADD",IF($CF66,"REMOVE",FALSE)))</f>
        <v>0</v>
      </c>
      <c r="DK66" t="b">
        <f t="shared" si="10"/>
        <v>0</v>
      </c>
      <c r="DM66" s="8" t="b">
        <f>IF(AND(DN66,$CF66),TRUE,IF(DN66,"ADD",IF($CF66,"REMOVE",FALSE)))</f>
        <v>0</v>
      </c>
      <c r="DN66" t="b">
        <f t="shared" si="11"/>
        <v>0</v>
      </c>
      <c r="DP66" t="b">
        <f t="shared" si="12"/>
        <v>0</v>
      </c>
      <c r="DR66" t="b">
        <f t="shared" si="13"/>
        <v>0</v>
      </c>
      <c r="DT66" t="b">
        <f t="shared" si="14"/>
        <v>0</v>
      </c>
      <c r="DV66" t="b">
        <f t="shared" si="15"/>
        <v>0</v>
      </c>
      <c r="DX66" s="8" t="b">
        <f>IF(AND(DY66,$CF66),TRUE,IF(DY66,"ADD",IF($CF66,"REMOVE",FALSE)))</f>
        <v>0</v>
      </c>
      <c r="DY66" t="b">
        <f t="shared" si="16"/>
        <v>0</v>
      </c>
      <c r="EA66" s="8" t="b">
        <f>IF(AND(EB66,$CF66),TRUE,IF(EB66,"ADD",IF($CF66,"REMOVE",FALSE)))</f>
        <v>0</v>
      </c>
      <c r="EB66" t="b">
        <f t="shared" si="17"/>
        <v>0</v>
      </c>
      <c r="ED66" s="8" t="b">
        <f>IF(AND(EE66,$CF66),TRUE,IF(EE66,"ADD",IF($CF66,"REMOVE",FALSE)))</f>
        <v>0</v>
      </c>
      <c r="EE66" t="b">
        <f t="shared" si="18"/>
        <v>0</v>
      </c>
      <c r="EG66" t="b">
        <f t="shared" si="19"/>
        <v>0</v>
      </c>
      <c r="EI66" t="b">
        <f t="shared" si="20"/>
        <v>0</v>
      </c>
      <c r="EK66" t="b">
        <f t="shared" si="21"/>
        <v>0</v>
      </c>
      <c r="EM66" t="b">
        <f t="shared" si="22"/>
        <v>0</v>
      </c>
      <c r="EO66" s="8" t="b">
        <f>IF(AND(EP66,$CF66),TRUE,IF(EP66,"ADD",IF($CF66,"REMOVE",FALSE)))</f>
        <v>0</v>
      </c>
      <c r="EP66" t="b">
        <f t="shared" si="23"/>
        <v>0</v>
      </c>
      <c r="ER66" t="b">
        <f t="shared" si="24"/>
        <v>0</v>
      </c>
      <c r="ET66" s="8" t="b">
        <f>IF(AND(EU66,$CF66),TRUE,IF(EU66,"ADD",IF($CF66,"REMOVE",FALSE)))</f>
        <v>0</v>
      </c>
      <c r="EU66" t="b">
        <f t="shared" si="25"/>
        <v>0</v>
      </c>
      <c r="EW66" s="8" t="b">
        <f>IF(AND(EX66,$CF66),TRUE,IF(EX66,"ADD",IF($CF66,"REMOVE",FALSE)))</f>
        <v>0</v>
      </c>
      <c r="EX66" t="b">
        <f t="shared" si="26"/>
        <v>0</v>
      </c>
      <c r="EZ66" s="8" t="b">
        <f>IF(AND(FA66,$CF66),TRUE,IF(FA66,"ADD",IF($CF66,"REMOVE",FALSE)))</f>
        <v>0</v>
      </c>
      <c r="FA66" t="b">
        <f t="shared" si="27"/>
        <v>0</v>
      </c>
      <c r="FC66" s="8" t="b">
        <f>IF(AND(FD66,$CF66),TRUE,IF(FD66,"ADD",IF($CF66,"REMOVE",FALSE)))</f>
        <v>0</v>
      </c>
      <c r="FD66" t="b">
        <f t="shared" si="28"/>
        <v>0</v>
      </c>
      <c r="FF66" s="8" t="b">
        <f>IF(AND(FG66,$CF66),TRUE,IF(FG66,"ADD",IF($CF66,"REMOVE",FALSE)))</f>
        <v>0</v>
      </c>
      <c r="FG66" t="b">
        <f t="shared" si="29"/>
        <v>0</v>
      </c>
      <c r="FI66" t="b">
        <f t="shared" si="30"/>
        <v>0</v>
      </c>
      <c r="FK66" t="b">
        <f t="shared" si="31"/>
        <v>0</v>
      </c>
      <c r="FM66" t="b">
        <f t="shared" si="32"/>
        <v>0</v>
      </c>
      <c r="FO66" s="8" t="b">
        <f>IF(AND(FP66,$CF66),TRUE,IF(FP66,"ADD",IF($CF66,"REMOVE",FALSE)))</f>
        <v>0</v>
      </c>
      <c r="FP66" t="b">
        <f t="shared" si="33"/>
        <v>0</v>
      </c>
      <c r="FR66" t="b">
        <f t="shared" si="34"/>
        <v>0</v>
      </c>
      <c r="FT66" t="b">
        <f t="shared" si="35"/>
        <v>0</v>
      </c>
      <c r="FV66" t="b">
        <f t="shared" si="36"/>
        <v>0</v>
      </c>
      <c r="FX66" t="b">
        <f t="shared" si="37"/>
        <v>0</v>
      </c>
      <c r="FZ66" s="8" t="b">
        <f>IF(AND(GA66,$CF66),TRUE,IF(GA66,"ADD",IF($CF66,"REMOVE",FALSE)))</f>
        <v>0</v>
      </c>
      <c r="GA66" t="b">
        <f t="shared" si="38"/>
        <v>0</v>
      </c>
      <c r="GC66" t="b">
        <f t="shared" si="39"/>
        <v>0</v>
      </c>
      <c r="GE66" t="b">
        <f t="shared" si="40"/>
        <v>0</v>
      </c>
      <c r="GG66" t="b">
        <f t="shared" si="41"/>
        <v>0</v>
      </c>
      <c r="GI66" t="b">
        <f t="shared" si="42"/>
        <v>0</v>
      </c>
      <c r="GK66" t="b">
        <f t="shared" si="43"/>
        <v>0</v>
      </c>
      <c r="GM66" s="8" t="b">
        <f>IF(AND(GN66,$CF66),TRUE,IF(GN66,"ADD",IF($CF66,"REMOVE",FALSE)))</f>
        <v>0</v>
      </c>
      <c r="GN66" t="b">
        <f t="shared" si="44"/>
        <v>0</v>
      </c>
      <c r="GP66" t="b">
        <f t="shared" si="45"/>
        <v>0</v>
      </c>
      <c r="GR66" t="b">
        <f t="shared" si="46"/>
        <v>0</v>
      </c>
      <c r="GT66" s="8" t="b">
        <f>IF(AND(GU66,$CF66),TRUE,IF(GU66,"ADD",IF($CF66,"REMOVE",FALSE)))</f>
        <v>0</v>
      </c>
      <c r="GU66" t="b">
        <f t="shared" si="47"/>
        <v>0</v>
      </c>
      <c r="GW66" t="b">
        <f t="shared" si="48"/>
        <v>0</v>
      </c>
      <c r="GY66" t="b">
        <f t="shared" si="49"/>
        <v>0</v>
      </c>
      <c r="HA66" t="b">
        <f t="shared" si="50"/>
        <v>0</v>
      </c>
      <c r="HC66" t="b">
        <f t="shared" si="51"/>
        <v>0</v>
      </c>
      <c r="HE66" t="b">
        <f t="shared" si="52"/>
        <v>0</v>
      </c>
      <c r="HG66" s="8" t="b">
        <f>IF(AND(HH66,$CF66),TRUE,IF(HH66,"ADD",IF($CF66,"REMOVE",FALSE)))</f>
        <v>0</v>
      </c>
      <c r="HH66" t="b">
        <f t="shared" si="53"/>
        <v>0</v>
      </c>
      <c r="HJ66" t="b">
        <f t="shared" si="54"/>
        <v>0</v>
      </c>
      <c r="HL66" t="b">
        <f t="shared" si="55"/>
        <v>0</v>
      </c>
      <c r="HN66" s="8" t="b">
        <f>IF(AND(HO66,$CF66),TRUE,IF(HO66,"ADD",IF($CF66,"REMOVE",FALSE)))</f>
        <v>0</v>
      </c>
      <c r="HO66" t="b">
        <f t="shared" si="56"/>
        <v>0</v>
      </c>
      <c r="HQ66" t="b">
        <f t="shared" si="57"/>
        <v>0</v>
      </c>
      <c r="HS66" s="8" t="b">
        <f>IF(AND(HT66,$CF66),TRUE,IF(HT66,"ADD",IF($CF66,"REMOVE",FALSE)))</f>
        <v>0</v>
      </c>
      <c r="HT66" t="b">
        <f t="shared" si="58"/>
        <v>0</v>
      </c>
      <c r="HV66" s="8" t="b">
        <f t="shared" si="59"/>
        <v>0</v>
      </c>
      <c r="HW66" t="b">
        <f t="shared" si="60"/>
        <v>0</v>
      </c>
      <c r="HY66" t="b">
        <f t="shared" si="61"/>
        <v>0</v>
      </c>
      <c r="IA66" t="b">
        <f t="shared" si="62"/>
        <v>0</v>
      </c>
      <c r="IC66" t="b">
        <f t="shared" si="63"/>
        <v>0</v>
      </c>
      <c r="IE66" t="b">
        <f t="shared" si="64"/>
        <v>0</v>
      </c>
      <c r="IG66" s="8" t="b">
        <f>IF(AND(IH66,$CF66),TRUE,IF(IH66,"ADD",IF($CF66,"REMOVE",FALSE)))</f>
        <v>0</v>
      </c>
      <c r="IH66" t="b">
        <f t="shared" si="65"/>
        <v>0</v>
      </c>
      <c r="IJ66" t="b">
        <f t="shared" si="66"/>
        <v>0</v>
      </c>
      <c r="IL66" t="b">
        <f t="shared" si="67"/>
        <v>0</v>
      </c>
      <c r="IN66" s="8" t="b">
        <f>IF(AND(IO66,$CF66),TRUE,IF(IO66,"ADD",IF($CF66,"REMOVE",FALSE)))</f>
        <v>0</v>
      </c>
      <c r="IO66" t="b">
        <f t="shared" si="68"/>
        <v>0</v>
      </c>
      <c r="IQ66" t="b">
        <f t="shared" si="69"/>
        <v>0</v>
      </c>
      <c r="IS66" s="8" t="b">
        <f>IF(AND(IT66,$CF66),TRUE,IF(IT66,"ADD",IF($CF66,"REMOVE",FALSE)))</f>
        <v>0</v>
      </c>
      <c r="IT66" t="b">
        <f t="shared" si="70"/>
        <v>0</v>
      </c>
      <c r="IV66" t="b">
        <f t="shared" si="71"/>
        <v>0</v>
      </c>
    </row>
    <row r="67" spans="1:256" hidden="1" x14ac:dyDescent="0.25">
      <c r="A67" s="1" t="s">
        <v>101</v>
      </c>
      <c r="B67" s="2" t="s">
        <v>436</v>
      </c>
      <c r="AQ67" t="b">
        <v>1</v>
      </c>
      <c r="AU67" t="b">
        <v>1</v>
      </c>
      <c r="AV67" t="b">
        <v>1</v>
      </c>
      <c r="AW67" t="b">
        <v>1</v>
      </c>
      <c r="AX67" t="b">
        <v>1</v>
      </c>
      <c r="AY67" t="b">
        <v>1</v>
      </c>
      <c r="AZ67" t="b">
        <v>1</v>
      </c>
      <c r="BA67" t="b">
        <v>1</v>
      </c>
      <c r="BB67" t="b">
        <v>1</v>
      </c>
      <c r="BC67" t="b">
        <v>1</v>
      </c>
      <c r="BD67" t="b">
        <v>1</v>
      </c>
      <c r="BE67" t="b">
        <v>1</v>
      </c>
      <c r="BF67" t="b">
        <v>1</v>
      </c>
      <c r="BG67" t="b">
        <v>1</v>
      </c>
      <c r="BM67" t="b">
        <v>1</v>
      </c>
      <c r="BP67" t="b">
        <v>1</v>
      </c>
      <c r="CC67" t="b">
        <f t="shared" si="0"/>
        <v>0</v>
      </c>
      <c r="CF67" t="b">
        <f>AND(CX67,EG67,EM67,HY67)</f>
        <v>0</v>
      </c>
      <c r="CG67" t="b">
        <f t="shared" si="1"/>
        <v>0</v>
      </c>
      <c r="CK67" t="b">
        <f t="shared" si="2"/>
        <v>0</v>
      </c>
      <c r="CM67" t="b">
        <f t="shared" si="3"/>
        <v>0</v>
      </c>
      <c r="CO67" t="b">
        <f t="shared" si="4"/>
        <v>0</v>
      </c>
      <c r="CQ67" t="b">
        <f t="shared" si="2"/>
        <v>0</v>
      </c>
      <c r="CS67" s="8" t="b">
        <f>IF(AND(CT67,$CF67),TRUE,IF(CT67,"ADD",IF($CF67,"REMOVE",FALSE)))</f>
        <v>0</v>
      </c>
      <c r="CT67" t="b">
        <f t="shared" si="5"/>
        <v>0</v>
      </c>
      <c r="CV67" t="b">
        <f t="shared" si="6"/>
        <v>0</v>
      </c>
      <c r="CX67" t="b">
        <f t="shared" si="7"/>
        <v>0</v>
      </c>
      <c r="CZ67" t="b">
        <f t="shared" si="8"/>
        <v>0</v>
      </c>
      <c r="DB67" t="b">
        <f t="shared" si="9"/>
        <v>0</v>
      </c>
      <c r="DJ67" s="8" t="b">
        <f>IF(AND(DK67,$CF67),TRUE,IF(DK67,"ADD",IF($CF67,"REMOVE",FALSE)))</f>
        <v>0</v>
      </c>
      <c r="DK67" t="b">
        <f t="shared" si="10"/>
        <v>0</v>
      </c>
      <c r="DM67" s="8" t="b">
        <f>IF(AND(DN67,$CF67),TRUE,IF(DN67,"ADD",IF($CF67,"REMOVE",FALSE)))</f>
        <v>0</v>
      </c>
      <c r="DN67" t="b">
        <f t="shared" si="11"/>
        <v>0</v>
      </c>
      <c r="DP67" t="b">
        <f t="shared" si="12"/>
        <v>0</v>
      </c>
      <c r="DR67" t="b">
        <f t="shared" si="13"/>
        <v>0</v>
      </c>
      <c r="DT67" t="b">
        <f t="shared" si="14"/>
        <v>0</v>
      </c>
      <c r="DV67" t="b">
        <f t="shared" si="15"/>
        <v>0</v>
      </c>
      <c r="DX67" s="8" t="b">
        <f>IF(AND(DY67,$CF67),TRUE,IF(DY67,"ADD",IF($CF67,"REMOVE",FALSE)))</f>
        <v>0</v>
      </c>
      <c r="DY67" t="b">
        <f t="shared" si="16"/>
        <v>0</v>
      </c>
      <c r="EA67" s="8" t="b">
        <f>IF(AND(EB67,$CF67),TRUE,IF(EB67,"ADD",IF($CF67,"REMOVE",FALSE)))</f>
        <v>0</v>
      </c>
      <c r="EB67" t="b">
        <f t="shared" si="17"/>
        <v>0</v>
      </c>
      <c r="ED67" s="8" t="b">
        <f>IF(AND(EE67,$CF67),TRUE,IF(EE67,"ADD",IF($CF67,"REMOVE",FALSE)))</f>
        <v>0</v>
      </c>
      <c r="EE67" t="b">
        <f t="shared" si="18"/>
        <v>0</v>
      </c>
      <c r="EG67" t="b">
        <f t="shared" si="19"/>
        <v>0</v>
      </c>
      <c r="EI67" t="b">
        <f t="shared" si="20"/>
        <v>0</v>
      </c>
      <c r="EK67" t="b">
        <f t="shared" si="21"/>
        <v>0</v>
      </c>
      <c r="EM67" t="b">
        <f t="shared" si="22"/>
        <v>0</v>
      </c>
      <c r="EO67" s="8" t="b">
        <f>IF(AND(EP67,$CF67),TRUE,IF(EP67,"ADD",IF($CF67,"REMOVE",FALSE)))</f>
        <v>0</v>
      </c>
      <c r="EP67" t="b">
        <f t="shared" si="23"/>
        <v>0</v>
      </c>
      <c r="ER67" t="b">
        <f t="shared" si="24"/>
        <v>0</v>
      </c>
      <c r="ET67" s="8" t="b">
        <f>IF(AND(EU67,$CF67),TRUE,IF(EU67,"ADD",IF($CF67,"REMOVE",FALSE)))</f>
        <v>0</v>
      </c>
      <c r="EU67" t="b">
        <f t="shared" si="25"/>
        <v>0</v>
      </c>
      <c r="EW67" s="8" t="b">
        <f>IF(AND(EX67,$CF67),TRUE,IF(EX67,"ADD",IF($CF67,"REMOVE",FALSE)))</f>
        <v>0</v>
      </c>
      <c r="EX67" t="b">
        <f t="shared" si="26"/>
        <v>0</v>
      </c>
      <c r="EZ67" s="8" t="b">
        <f>IF(AND(FA67,$CF67),TRUE,IF(FA67,"ADD",IF($CF67,"REMOVE",FALSE)))</f>
        <v>0</v>
      </c>
      <c r="FA67" t="b">
        <f t="shared" si="27"/>
        <v>0</v>
      </c>
      <c r="FC67" s="8" t="b">
        <f>IF(AND(FD67,$CF67),TRUE,IF(FD67,"ADD",IF($CF67,"REMOVE",FALSE)))</f>
        <v>0</v>
      </c>
      <c r="FD67" t="b">
        <f t="shared" si="28"/>
        <v>0</v>
      </c>
      <c r="FF67" s="8" t="b">
        <f>IF(AND(FG67,$CF67),TRUE,IF(FG67,"ADD",IF($CF67,"REMOVE",FALSE)))</f>
        <v>0</v>
      </c>
      <c r="FG67" t="b">
        <f t="shared" si="29"/>
        <v>0</v>
      </c>
      <c r="FI67" t="b">
        <f t="shared" si="30"/>
        <v>0</v>
      </c>
      <c r="FK67" t="b">
        <f t="shared" si="31"/>
        <v>0</v>
      </c>
      <c r="FM67" t="b">
        <f t="shared" si="32"/>
        <v>0</v>
      </c>
      <c r="FO67" s="8" t="b">
        <f>IF(AND(FP67,$CF67),TRUE,IF(FP67,"ADD",IF($CF67,"REMOVE",FALSE)))</f>
        <v>0</v>
      </c>
      <c r="FP67" t="b">
        <f t="shared" si="33"/>
        <v>0</v>
      </c>
      <c r="FR67" t="b">
        <f t="shared" si="34"/>
        <v>0</v>
      </c>
      <c r="FT67" t="b">
        <f t="shared" si="35"/>
        <v>0</v>
      </c>
      <c r="FV67" t="b">
        <f t="shared" si="36"/>
        <v>0</v>
      </c>
      <c r="FX67" t="b">
        <f t="shared" si="37"/>
        <v>0</v>
      </c>
      <c r="FZ67" s="8" t="b">
        <f>IF(AND(GA67,$CF67),TRUE,IF(GA67,"ADD",IF($CF67,"REMOVE",FALSE)))</f>
        <v>0</v>
      </c>
      <c r="GA67" t="b">
        <f t="shared" si="38"/>
        <v>0</v>
      </c>
      <c r="GC67" t="b">
        <f t="shared" si="39"/>
        <v>0</v>
      </c>
      <c r="GE67" t="b">
        <f t="shared" si="40"/>
        <v>0</v>
      </c>
      <c r="GG67" t="b">
        <f t="shared" si="41"/>
        <v>0</v>
      </c>
      <c r="GI67" t="b">
        <f t="shared" si="42"/>
        <v>0</v>
      </c>
      <c r="GK67" t="b">
        <f t="shared" si="43"/>
        <v>0</v>
      </c>
      <c r="GM67" s="8" t="b">
        <f>IF(AND(GN67,$CF67),TRUE,IF(GN67,"ADD",IF($CF67,"REMOVE",FALSE)))</f>
        <v>0</v>
      </c>
      <c r="GN67" t="b">
        <f t="shared" si="44"/>
        <v>0</v>
      </c>
      <c r="GP67" t="b">
        <f t="shared" si="45"/>
        <v>0</v>
      </c>
      <c r="GR67" t="b">
        <f t="shared" si="46"/>
        <v>0</v>
      </c>
      <c r="GT67" s="8" t="b">
        <f>IF(AND(GU67,$CF67),TRUE,IF(GU67,"ADD",IF($CF67,"REMOVE",FALSE)))</f>
        <v>0</v>
      </c>
      <c r="GU67" t="b">
        <f t="shared" si="47"/>
        <v>0</v>
      </c>
      <c r="GW67" t="b">
        <f t="shared" si="48"/>
        <v>0</v>
      </c>
      <c r="GY67" t="b">
        <f t="shared" si="49"/>
        <v>0</v>
      </c>
      <c r="HA67" t="b">
        <f t="shared" si="50"/>
        <v>0</v>
      </c>
      <c r="HC67" t="b">
        <f t="shared" si="51"/>
        <v>0</v>
      </c>
      <c r="HE67" t="b">
        <f t="shared" si="52"/>
        <v>0</v>
      </c>
      <c r="HG67" s="8" t="b">
        <f>IF(AND(HH67,$CF67),TRUE,IF(HH67,"ADD",IF($CF67,"REMOVE",FALSE)))</f>
        <v>0</v>
      </c>
      <c r="HH67" t="b">
        <f t="shared" si="53"/>
        <v>0</v>
      </c>
      <c r="HJ67" t="b">
        <f t="shared" si="54"/>
        <v>0</v>
      </c>
      <c r="HL67" t="b">
        <f t="shared" si="55"/>
        <v>0</v>
      </c>
      <c r="HN67" s="8" t="b">
        <f>IF(AND(HO67,$CF67),TRUE,IF(HO67,"ADD",IF($CF67,"REMOVE",FALSE)))</f>
        <v>0</v>
      </c>
      <c r="HO67" t="b">
        <f t="shared" si="56"/>
        <v>0</v>
      </c>
      <c r="HQ67" t="b">
        <f t="shared" si="57"/>
        <v>0</v>
      </c>
      <c r="HS67" s="8" t="b">
        <f>IF(AND(HT67,$CF67),TRUE,IF(HT67,"ADD",IF($CF67,"REMOVE",FALSE)))</f>
        <v>0</v>
      </c>
      <c r="HT67" t="b">
        <f t="shared" si="58"/>
        <v>0</v>
      </c>
      <c r="HV67" s="8" t="b">
        <f t="shared" si="59"/>
        <v>0</v>
      </c>
      <c r="HW67" t="b">
        <f t="shared" si="60"/>
        <v>0</v>
      </c>
      <c r="HY67" t="b">
        <f t="shared" si="61"/>
        <v>0</v>
      </c>
      <c r="IA67" t="b">
        <f t="shared" si="62"/>
        <v>0</v>
      </c>
      <c r="IC67" t="b">
        <f t="shared" si="63"/>
        <v>0</v>
      </c>
      <c r="IE67" t="b">
        <f t="shared" si="64"/>
        <v>0</v>
      </c>
      <c r="IG67" s="8" t="b">
        <f>IF(AND(IH67,$CF67),TRUE,IF(IH67,"ADD",IF($CF67,"REMOVE",FALSE)))</f>
        <v>0</v>
      </c>
      <c r="IH67" t="b">
        <f t="shared" si="65"/>
        <v>0</v>
      </c>
      <c r="IJ67" t="b">
        <f t="shared" si="66"/>
        <v>0</v>
      </c>
      <c r="IL67" t="b">
        <f t="shared" si="67"/>
        <v>0</v>
      </c>
      <c r="IN67" s="8" t="b">
        <f>IF(AND(IO67,$CF67),TRUE,IF(IO67,"ADD",IF($CF67,"REMOVE",FALSE)))</f>
        <v>0</v>
      </c>
      <c r="IO67" t="b">
        <f t="shared" si="68"/>
        <v>0</v>
      </c>
      <c r="IQ67" t="b">
        <f t="shared" si="69"/>
        <v>0</v>
      </c>
      <c r="IS67" s="8" t="b">
        <f>IF(AND(IT67,$CF67),TRUE,IF(IT67,"ADD",IF($CF67,"REMOVE",FALSE)))</f>
        <v>0</v>
      </c>
      <c r="IT67" t="b">
        <f t="shared" si="70"/>
        <v>0</v>
      </c>
      <c r="IV67" t="b">
        <f t="shared" si="71"/>
        <v>0</v>
      </c>
    </row>
    <row r="68" spans="1:256" hidden="1" x14ac:dyDescent="0.25">
      <c r="A68" s="1" t="s">
        <v>101</v>
      </c>
      <c r="B68" s="2" t="s">
        <v>437</v>
      </c>
      <c r="AA68" t="b">
        <v>1</v>
      </c>
      <c r="AQ68" t="b">
        <v>1</v>
      </c>
      <c r="AU68" t="b">
        <v>1</v>
      </c>
      <c r="AV68" t="b">
        <v>1</v>
      </c>
      <c r="AW68" t="b">
        <v>1</v>
      </c>
      <c r="AX68" t="b">
        <v>1</v>
      </c>
      <c r="AY68" t="b">
        <v>1</v>
      </c>
      <c r="AZ68" t="b">
        <v>1</v>
      </c>
      <c r="BA68" t="b">
        <v>1</v>
      </c>
      <c r="BB68" t="b">
        <v>1</v>
      </c>
      <c r="BC68" t="b">
        <v>1</v>
      </c>
      <c r="BD68" t="b">
        <v>1</v>
      </c>
      <c r="BE68" t="b">
        <v>1</v>
      </c>
      <c r="BF68" t="b">
        <v>1</v>
      </c>
      <c r="BG68" t="b">
        <v>1</v>
      </c>
      <c r="BM68" t="b">
        <v>1</v>
      </c>
      <c r="BP68" t="b">
        <v>1</v>
      </c>
      <c r="CC68" t="b">
        <f t="shared" si="0"/>
        <v>0</v>
      </c>
      <c r="CF68" t="b">
        <f>AND(CX68,EG68,EM68,HY68)</f>
        <v>0</v>
      </c>
      <c r="CG68" t="b">
        <f t="shared" si="1"/>
        <v>0</v>
      </c>
      <c r="CK68" t="b">
        <f t="shared" si="2"/>
        <v>0</v>
      </c>
      <c r="CM68" t="b">
        <f t="shared" si="3"/>
        <v>0</v>
      </c>
      <c r="CO68" t="b">
        <f t="shared" si="4"/>
        <v>0</v>
      </c>
      <c r="CQ68" t="b">
        <f t="shared" si="2"/>
        <v>0</v>
      </c>
      <c r="CS68" s="8" t="b">
        <f>IF(AND(CT68,$CF68),TRUE,IF(CT68,"ADD",IF($CF68,"REMOVE",FALSE)))</f>
        <v>0</v>
      </c>
      <c r="CT68" t="b">
        <f t="shared" si="5"/>
        <v>0</v>
      </c>
      <c r="CV68" t="b">
        <f t="shared" si="6"/>
        <v>0</v>
      </c>
      <c r="CX68" t="b">
        <f t="shared" si="7"/>
        <v>0</v>
      </c>
      <c r="CZ68" t="b">
        <f t="shared" si="8"/>
        <v>0</v>
      </c>
      <c r="DB68" t="b">
        <f t="shared" si="9"/>
        <v>0</v>
      </c>
      <c r="DJ68" s="8" t="b">
        <f>IF(AND(DK68,$CF68),TRUE,IF(DK68,"ADD",IF($CF68,"REMOVE",FALSE)))</f>
        <v>0</v>
      </c>
      <c r="DK68" t="b">
        <f t="shared" si="10"/>
        <v>0</v>
      </c>
      <c r="DM68" s="8" t="b">
        <f>IF(AND(DN68,$CF68),TRUE,IF(DN68,"ADD",IF($CF68,"REMOVE",FALSE)))</f>
        <v>0</v>
      </c>
      <c r="DN68" t="b">
        <f t="shared" si="11"/>
        <v>0</v>
      </c>
      <c r="DP68" t="b">
        <f t="shared" si="12"/>
        <v>0</v>
      </c>
      <c r="DR68" t="b">
        <f t="shared" si="13"/>
        <v>0</v>
      </c>
      <c r="DT68" t="b">
        <f t="shared" si="14"/>
        <v>0</v>
      </c>
      <c r="DV68" t="b">
        <f t="shared" si="15"/>
        <v>0</v>
      </c>
      <c r="DX68" s="8" t="b">
        <f>IF(AND(DY68,$CF68),TRUE,IF(DY68,"ADD",IF($CF68,"REMOVE",FALSE)))</f>
        <v>0</v>
      </c>
      <c r="DY68" t="b">
        <f t="shared" si="16"/>
        <v>0</v>
      </c>
      <c r="EA68" s="8" t="b">
        <f>IF(AND(EB68,$CF68),TRUE,IF(EB68,"ADD",IF($CF68,"REMOVE",FALSE)))</f>
        <v>0</v>
      </c>
      <c r="EB68" t="b">
        <f t="shared" si="17"/>
        <v>0</v>
      </c>
      <c r="ED68" s="8" t="b">
        <f>IF(AND(EE68,$CF68),TRUE,IF(EE68,"ADD",IF($CF68,"REMOVE",FALSE)))</f>
        <v>0</v>
      </c>
      <c r="EE68" t="b">
        <f t="shared" si="18"/>
        <v>0</v>
      </c>
      <c r="EG68" t="b">
        <f t="shared" si="19"/>
        <v>0</v>
      </c>
      <c r="EI68" t="b">
        <f t="shared" si="20"/>
        <v>0</v>
      </c>
      <c r="EK68" t="b">
        <f t="shared" si="21"/>
        <v>0</v>
      </c>
      <c r="EM68" t="b">
        <f t="shared" si="22"/>
        <v>0</v>
      </c>
      <c r="EO68" s="8" t="b">
        <f>IF(AND(EP68,$CF68),TRUE,IF(EP68,"ADD",IF($CF68,"REMOVE",FALSE)))</f>
        <v>0</v>
      </c>
      <c r="EP68" t="b">
        <f t="shared" si="23"/>
        <v>0</v>
      </c>
      <c r="ER68" t="b">
        <f t="shared" si="24"/>
        <v>0</v>
      </c>
      <c r="ET68" s="8" t="b">
        <f>IF(AND(EU68,$CF68),TRUE,IF(EU68,"ADD",IF($CF68,"REMOVE",FALSE)))</f>
        <v>0</v>
      </c>
      <c r="EU68" t="b">
        <f t="shared" si="25"/>
        <v>0</v>
      </c>
      <c r="EW68" s="8" t="b">
        <f>IF(AND(EX68,$CF68),TRUE,IF(EX68,"ADD",IF($CF68,"REMOVE",FALSE)))</f>
        <v>0</v>
      </c>
      <c r="EX68" t="b">
        <f t="shared" si="26"/>
        <v>0</v>
      </c>
      <c r="EZ68" s="8" t="b">
        <f>IF(AND(FA68,$CF68),TRUE,IF(FA68,"ADD",IF($CF68,"REMOVE",FALSE)))</f>
        <v>0</v>
      </c>
      <c r="FA68" t="b">
        <f t="shared" si="27"/>
        <v>0</v>
      </c>
      <c r="FC68" s="8" t="b">
        <f>IF(AND(FD68,$CF68),TRUE,IF(FD68,"ADD",IF($CF68,"REMOVE",FALSE)))</f>
        <v>0</v>
      </c>
      <c r="FD68" t="b">
        <f t="shared" si="28"/>
        <v>0</v>
      </c>
      <c r="FF68" s="8" t="b">
        <f>IF(AND(FG68,$CF68),TRUE,IF(FG68,"ADD",IF($CF68,"REMOVE",FALSE)))</f>
        <v>0</v>
      </c>
      <c r="FG68" t="b">
        <f t="shared" si="29"/>
        <v>0</v>
      </c>
      <c r="FI68" t="b">
        <f t="shared" si="30"/>
        <v>0</v>
      </c>
      <c r="FK68" t="b">
        <f t="shared" si="31"/>
        <v>0</v>
      </c>
      <c r="FM68" t="b">
        <f t="shared" si="32"/>
        <v>0</v>
      </c>
      <c r="FO68" s="8" t="b">
        <f>IF(AND(FP68,$CF68),TRUE,IF(FP68,"ADD",IF($CF68,"REMOVE",FALSE)))</f>
        <v>0</v>
      </c>
      <c r="FP68" t="b">
        <f t="shared" si="33"/>
        <v>0</v>
      </c>
      <c r="FR68" t="b">
        <f t="shared" si="34"/>
        <v>0</v>
      </c>
      <c r="FT68" t="b">
        <f t="shared" si="35"/>
        <v>0</v>
      </c>
      <c r="FV68" t="b">
        <f t="shared" si="36"/>
        <v>0</v>
      </c>
      <c r="FX68" t="b">
        <f t="shared" si="37"/>
        <v>0</v>
      </c>
      <c r="FZ68" s="8" t="b">
        <f>IF(AND(GA68,$CF68),TRUE,IF(GA68,"ADD",IF($CF68,"REMOVE",FALSE)))</f>
        <v>0</v>
      </c>
      <c r="GA68" t="b">
        <f t="shared" si="38"/>
        <v>0</v>
      </c>
      <c r="GC68" t="b">
        <f t="shared" si="39"/>
        <v>0</v>
      </c>
      <c r="GE68" t="b">
        <f t="shared" si="40"/>
        <v>0</v>
      </c>
      <c r="GG68" t="b">
        <f t="shared" si="41"/>
        <v>0</v>
      </c>
      <c r="GI68" t="b">
        <f t="shared" si="42"/>
        <v>0</v>
      </c>
      <c r="GK68" t="b">
        <f t="shared" si="43"/>
        <v>0</v>
      </c>
      <c r="GM68" s="8" t="b">
        <f>IF(AND(GN68,$CF68),TRUE,IF(GN68,"ADD",IF($CF68,"REMOVE",FALSE)))</f>
        <v>0</v>
      </c>
      <c r="GN68" t="b">
        <f t="shared" si="44"/>
        <v>0</v>
      </c>
      <c r="GP68" t="b">
        <f t="shared" si="45"/>
        <v>0</v>
      </c>
      <c r="GR68" t="b">
        <f t="shared" si="46"/>
        <v>0</v>
      </c>
      <c r="GT68" s="8" t="b">
        <f>IF(AND(GU68,$CF68),TRUE,IF(GU68,"ADD",IF($CF68,"REMOVE",FALSE)))</f>
        <v>0</v>
      </c>
      <c r="GU68" t="b">
        <f t="shared" si="47"/>
        <v>0</v>
      </c>
      <c r="GW68" t="b">
        <f t="shared" si="48"/>
        <v>0</v>
      </c>
      <c r="GY68" t="b">
        <f t="shared" si="49"/>
        <v>0</v>
      </c>
      <c r="HA68" t="b">
        <f t="shared" si="50"/>
        <v>0</v>
      </c>
      <c r="HC68" t="b">
        <f t="shared" si="51"/>
        <v>0</v>
      </c>
      <c r="HE68" t="b">
        <f t="shared" si="52"/>
        <v>0</v>
      </c>
      <c r="HG68" s="8" t="b">
        <f>IF(AND(HH68,$CF68),TRUE,IF(HH68,"ADD",IF($CF68,"REMOVE",FALSE)))</f>
        <v>0</v>
      </c>
      <c r="HH68" t="b">
        <f t="shared" si="53"/>
        <v>0</v>
      </c>
      <c r="HJ68" t="b">
        <f t="shared" si="54"/>
        <v>0</v>
      </c>
      <c r="HL68" t="b">
        <f t="shared" si="55"/>
        <v>0</v>
      </c>
      <c r="HN68" s="8" t="b">
        <f>IF(AND(HO68,$CF68),TRUE,IF(HO68,"ADD",IF($CF68,"REMOVE",FALSE)))</f>
        <v>0</v>
      </c>
      <c r="HO68" t="b">
        <f t="shared" si="56"/>
        <v>0</v>
      </c>
      <c r="HQ68" t="b">
        <f t="shared" si="57"/>
        <v>0</v>
      </c>
      <c r="HS68" s="8" t="b">
        <f>IF(AND(HT68,$CF68),TRUE,IF(HT68,"ADD",IF($CF68,"REMOVE",FALSE)))</f>
        <v>0</v>
      </c>
      <c r="HT68" t="b">
        <f t="shared" si="58"/>
        <v>0</v>
      </c>
      <c r="HV68" s="8" t="b">
        <f t="shared" si="59"/>
        <v>0</v>
      </c>
      <c r="HW68" t="b">
        <f t="shared" si="60"/>
        <v>0</v>
      </c>
      <c r="HY68" t="b">
        <f t="shared" si="61"/>
        <v>0</v>
      </c>
      <c r="IA68" t="b">
        <f t="shared" si="62"/>
        <v>0</v>
      </c>
      <c r="IC68" t="b">
        <f t="shared" si="63"/>
        <v>0</v>
      </c>
      <c r="IE68" t="b">
        <f t="shared" si="64"/>
        <v>0</v>
      </c>
      <c r="IG68" s="8" t="b">
        <f>IF(AND(IH68,$CF68),TRUE,IF(IH68,"ADD",IF($CF68,"REMOVE",FALSE)))</f>
        <v>0</v>
      </c>
      <c r="IH68" t="b">
        <f t="shared" si="65"/>
        <v>0</v>
      </c>
      <c r="IJ68" t="b">
        <f t="shared" si="66"/>
        <v>0</v>
      </c>
      <c r="IL68" t="b">
        <f t="shared" si="67"/>
        <v>0</v>
      </c>
      <c r="IN68" s="8" t="b">
        <f>IF(AND(IO68,$CF68),TRUE,IF(IO68,"ADD",IF($CF68,"REMOVE",FALSE)))</f>
        <v>0</v>
      </c>
      <c r="IO68" t="b">
        <f t="shared" si="68"/>
        <v>0</v>
      </c>
      <c r="IQ68" t="b">
        <f t="shared" si="69"/>
        <v>0</v>
      </c>
      <c r="IS68" s="8" t="b">
        <f>IF(AND(IT68,$CF68),TRUE,IF(IT68,"ADD",IF($CF68,"REMOVE",FALSE)))</f>
        <v>0</v>
      </c>
      <c r="IT68" t="b">
        <f t="shared" si="70"/>
        <v>0</v>
      </c>
      <c r="IV68" t="b">
        <f t="shared" si="71"/>
        <v>0</v>
      </c>
    </row>
    <row r="69" spans="1:256" x14ac:dyDescent="0.25">
      <c r="A69" s="1" t="s">
        <v>99</v>
      </c>
      <c r="B69" s="2" t="s">
        <v>438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P69" t="b">
        <v>1</v>
      </c>
      <c r="R69" t="b">
        <v>1</v>
      </c>
      <c r="T69" t="b">
        <v>1</v>
      </c>
      <c r="U69" t="b">
        <v>1</v>
      </c>
      <c r="V69" t="b">
        <v>1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N69" t="b">
        <v>1</v>
      </c>
      <c r="AQ69" t="b">
        <v>1</v>
      </c>
      <c r="AR69" t="b">
        <v>1</v>
      </c>
      <c r="AS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F69" t="b">
        <v>1</v>
      </c>
      <c r="BG69" t="b">
        <v>1</v>
      </c>
      <c r="BH69" t="b">
        <v>1</v>
      </c>
      <c r="BI69" t="b">
        <v>1</v>
      </c>
      <c r="BJ69" t="b">
        <v>1</v>
      </c>
      <c r="BK69" t="b">
        <v>1</v>
      </c>
      <c r="BL69" t="b">
        <v>1</v>
      </c>
      <c r="BM69" t="b">
        <v>1</v>
      </c>
      <c r="BN69" t="b">
        <v>1</v>
      </c>
      <c r="BO69" t="b">
        <v>1</v>
      </c>
      <c r="BP69" t="b">
        <v>1</v>
      </c>
      <c r="BQ69" t="b">
        <v>1</v>
      </c>
      <c r="BR69" t="b">
        <v>1</v>
      </c>
      <c r="BS69" t="b">
        <v>1</v>
      </c>
      <c r="BT69" t="b">
        <v>1</v>
      </c>
      <c r="BU69" t="b">
        <v>1</v>
      </c>
      <c r="BV69" t="b">
        <v>1</v>
      </c>
      <c r="BW69" t="b">
        <v>1</v>
      </c>
      <c r="BX69" t="b">
        <v>1</v>
      </c>
      <c r="BZ69" t="b">
        <v>1</v>
      </c>
      <c r="CC69" t="b">
        <f t="shared" si="0"/>
        <v>1</v>
      </c>
      <c r="CF69" t="b">
        <f>AND(CX69,EG69,EM69,HY69)</f>
        <v>1</v>
      </c>
      <c r="CG69" t="b">
        <f t="shared" si="1"/>
        <v>1</v>
      </c>
      <c r="CJ69" t="b">
        <v>1</v>
      </c>
      <c r="CK69" t="b">
        <f t="shared" si="2"/>
        <v>1</v>
      </c>
      <c r="CL69" t="b">
        <v>1</v>
      </c>
      <c r="CM69" t="b">
        <f t="shared" si="3"/>
        <v>1</v>
      </c>
      <c r="CN69" t="b">
        <v>1</v>
      </c>
      <c r="CO69" t="b">
        <f t="shared" si="4"/>
        <v>1</v>
      </c>
      <c r="CP69" t="b">
        <v>1</v>
      </c>
      <c r="CQ69" t="b">
        <f t="shared" si="2"/>
        <v>1</v>
      </c>
      <c r="CR69" t="b">
        <v>1</v>
      </c>
      <c r="CS69" s="8" t="b">
        <f>IF(AND(CT69,$CF69),TRUE,IF(CT69,"ADD",IF($CF69,"REMOVE",FALSE)))</f>
        <v>1</v>
      </c>
      <c r="CT69" t="b">
        <f t="shared" si="5"/>
        <v>1</v>
      </c>
      <c r="CV69" t="b">
        <f t="shared" si="6"/>
        <v>1</v>
      </c>
      <c r="CX69" t="b">
        <f t="shared" si="7"/>
        <v>1</v>
      </c>
      <c r="CZ69" t="b">
        <f t="shared" si="8"/>
        <v>1</v>
      </c>
      <c r="DB69" t="b">
        <f t="shared" si="9"/>
        <v>1</v>
      </c>
      <c r="DJ69" s="8" t="b">
        <f>IF(AND(DK69,$CF69),TRUE,IF(DK69,"ADD",IF($CF69,"REMOVE",FALSE)))</f>
        <v>1</v>
      </c>
      <c r="DK69" t="b">
        <f t="shared" si="10"/>
        <v>1</v>
      </c>
      <c r="DM69" s="8" t="b">
        <f>IF(AND(DN69,$CF69),TRUE,IF(DN69,"ADD",IF($CF69,"REMOVE",FALSE)))</f>
        <v>1</v>
      </c>
      <c r="DN69" t="b">
        <f t="shared" si="11"/>
        <v>1</v>
      </c>
      <c r="DP69" t="b">
        <f t="shared" si="12"/>
        <v>1</v>
      </c>
      <c r="DR69" t="b">
        <f t="shared" si="13"/>
        <v>1</v>
      </c>
      <c r="DT69" t="b">
        <f t="shared" si="14"/>
        <v>1</v>
      </c>
      <c r="DV69" t="b">
        <f t="shared" si="15"/>
        <v>1</v>
      </c>
      <c r="DX69" s="8" t="b">
        <f>IF(AND(DY69,$CF69),TRUE,IF(DY69,"ADD",IF($CF69,"REMOVE",FALSE)))</f>
        <v>1</v>
      </c>
      <c r="DY69" t="b">
        <f t="shared" si="16"/>
        <v>1</v>
      </c>
      <c r="EA69" s="8" t="b">
        <f>IF(AND(EB69,$CF69),TRUE,IF(EB69,"ADD",IF($CF69,"REMOVE",FALSE)))</f>
        <v>1</v>
      </c>
      <c r="EB69" t="b">
        <f t="shared" si="17"/>
        <v>1</v>
      </c>
      <c r="ED69" s="8" t="b">
        <f>IF(AND(EE69,$CF69),TRUE,IF(EE69,"ADD",IF($CF69,"REMOVE",FALSE)))</f>
        <v>1</v>
      </c>
      <c r="EE69" t="b">
        <f t="shared" si="18"/>
        <v>1</v>
      </c>
      <c r="EG69" t="b">
        <f t="shared" si="19"/>
        <v>1</v>
      </c>
      <c r="EI69" t="b">
        <f t="shared" si="20"/>
        <v>1</v>
      </c>
      <c r="EK69" t="b">
        <f t="shared" si="21"/>
        <v>1</v>
      </c>
      <c r="EM69" t="b">
        <f t="shared" si="22"/>
        <v>1</v>
      </c>
      <c r="EO69" s="8" t="b">
        <f>IF(AND(EP69,$CF69),TRUE,IF(EP69,"ADD",IF($CF69,"REMOVE",FALSE)))</f>
        <v>1</v>
      </c>
      <c r="EP69" t="b">
        <f t="shared" si="23"/>
        <v>1</v>
      </c>
      <c r="ER69" t="b">
        <f t="shared" si="24"/>
        <v>1</v>
      </c>
      <c r="ET69" s="8" t="b">
        <f>IF(AND(EU69,$CF69),TRUE,IF(EU69,"ADD",IF($CF69,"REMOVE",FALSE)))</f>
        <v>1</v>
      </c>
      <c r="EU69" t="b">
        <f t="shared" si="25"/>
        <v>1</v>
      </c>
      <c r="EW69" s="8" t="b">
        <f>IF(AND(EX69,$CF69),TRUE,IF(EX69,"ADD",IF($CF69,"REMOVE",FALSE)))</f>
        <v>1</v>
      </c>
      <c r="EX69" t="b">
        <f t="shared" si="26"/>
        <v>1</v>
      </c>
      <c r="EZ69" s="8" t="b">
        <f>IF(AND(FA69,$CF69),TRUE,IF(FA69,"ADD",IF($CF69,"REMOVE",FALSE)))</f>
        <v>1</v>
      </c>
      <c r="FA69" t="b">
        <f t="shared" si="27"/>
        <v>1</v>
      </c>
      <c r="FC69" s="8" t="b">
        <f>IF(AND(FD69,$CF69),TRUE,IF(FD69,"ADD",IF($CF69,"REMOVE",FALSE)))</f>
        <v>1</v>
      </c>
      <c r="FD69" t="b">
        <f t="shared" si="28"/>
        <v>1</v>
      </c>
      <c r="FF69" s="8" t="b">
        <f>IF(AND(FG69,$CF69),TRUE,IF(FG69,"ADD",IF($CF69,"REMOVE",FALSE)))</f>
        <v>1</v>
      </c>
      <c r="FG69" t="b">
        <f t="shared" si="29"/>
        <v>1</v>
      </c>
      <c r="FI69" t="b">
        <f t="shared" si="30"/>
        <v>1</v>
      </c>
      <c r="FK69" t="b">
        <f t="shared" si="31"/>
        <v>1</v>
      </c>
      <c r="FM69" t="b">
        <f t="shared" si="32"/>
        <v>1</v>
      </c>
      <c r="FO69" s="8" t="b">
        <f>IF(AND(FP69,$CF69),TRUE,IF(FP69,"ADD",IF($CF69,"REMOVE",FALSE)))</f>
        <v>1</v>
      </c>
      <c r="FP69" t="b">
        <f t="shared" si="33"/>
        <v>1</v>
      </c>
      <c r="FR69" t="b">
        <f t="shared" si="34"/>
        <v>1</v>
      </c>
      <c r="FT69" t="b">
        <f t="shared" si="35"/>
        <v>1</v>
      </c>
      <c r="FV69" t="b">
        <f t="shared" si="36"/>
        <v>1</v>
      </c>
      <c r="FX69" t="b">
        <f t="shared" si="37"/>
        <v>1</v>
      </c>
      <c r="FZ69" s="8" t="b">
        <f>IF(AND(GA69,$CF69),TRUE,IF(GA69,"ADD",IF($CF69,"REMOVE",FALSE)))</f>
        <v>1</v>
      </c>
      <c r="GA69" t="b">
        <f t="shared" si="38"/>
        <v>1</v>
      </c>
      <c r="GC69" t="b">
        <f t="shared" si="39"/>
        <v>1</v>
      </c>
      <c r="GE69" t="b">
        <f t="shared" si="40"/>
        <v>1</v>
      </c>
      <c r="GG69" t="b">
        <f t="shared" si="41"/>
        <v>1</v>
      </c>
      <c r="GI69" t="b">
        <f t="shared" si="42"/>
        <v>1</v>
      </c>
      <c r="GK69" t="b">
        <f t="shared" si="43"/>
        <v>1</v>
      </c>
      <c r="GM69" s="8" t="b">
        <f>IF(AND(GN69,$CF69),TRUE,IF(GN69,"ADD",IF($CF69,"REMOVE",FALSE)))</f>
        <v>1</v>
      </c>
      <c r="GN69" t="b">
        <f t="shared" si="44"/>
        <v>1</v>
      </c>
      <c r="GP69" t="b">
        <f t="shared" si="45"/>
        <v>1</v>
      </c>
      <c r="GR69" t="b">
        <f t="shared" si="46"/>
        <v>1</v>
      </c>
      <c r="GT69" s="8" t="b">
        <f>IF(AND(GU69,$CF69),TRUE,IF(GU69,"ADD",IF($CF69,"REMOVE",FALSE)))</f>
        <v>1</v>
      </c>
      <c r="GU69" t="b">
        <f t="shared" si="47"/>
        <v>1</v>
      </c>
      <c r="GW69" t="b">
        <f t="shared" si="48"/>
        <v>1</v>
      </c>
      <c r="GY69" t="b">
        <f t="shared" si="49"/>
        <v>1</v>
      </c>
      <c r="HA69" t="b">
        <f t="shared" si="50"/>
        <v>1</v>
      </c>
      <c r="HC69" t="b">
        <f t="shared" si="51"/>
        <v>1</v>
      </c>
      <c r="HE69" t="b">
        <f t="shared" si="52"/>
        <v>1</v>
      </c>
      <c r="HG69" s="8" t="b">
        <f>IF(AND(HH69,$CF69),TRUE,IF(HH69,"ADD",IF($CF69,"REMOVE",FALSE)))</f>
        <v>1</v>
      </c>
      <c r="HH69" t="b">
        <f t="shared" si="53"/>
        <v>1</v>
      </c>
      <c r="HJ69" t="b">
        <f t="shared" si="54"/>
        <v>1</v>
      </c>
      <c r="HL69" t="b">
        <f t="shared" si="55"/>
        <v>1</v>
      </c>
      <c r="HN69" s="8" t="b">
        <f>IF(AND(HO69,$CF69),TRUE,IF(HO69,"ADD",IF($CF69,"REMOVE",FALSE)))</f>
        <v>1</v>
      </c>
      <c r="HO69" t="b">
        <f t="shared" si="56"/>
        <v>1</v>
      </c>
      <c r="HQ69" t="b">
        <f t="shared" si="57"/>
        <v>1</v>
      </c>
      <c r="HS69" s="8" t="b">
        <f>IF(AND(HT69,$CF69),TRUE,IF(HT69,"ADD",IF($CF69,"REMOVE",FALSE)))</f>
        <v>1</v>
      </c>
      <c r="HT69" t="b">
        <f t="shared" si="58"/>
        <v>1</v>
      </c>
      <c r="HV69" s="8" t="b">
        <f t="shared" si="59"/>
        <v>1</v>
      </c>
      <c r="HW69" t="b">
        <f t="shared" si="60"/>
        <v>1</v>
      </c>
      <c r="HY69" t="b">
        <f t="shared" si="61"/>
        <v>1</v>
      </c>
      <c r="IA69" t="b">
        <f t="shared" si="62"/>
        <v>1</v>
      </c>
      <c r="IC69" t="b">
        <f t="shared" si="63"/>
        <v>1</v>
      </c>
      <c r="IE69" t="b">
        <f t="shared" si="64"/>
        <v>1</v>
      </c>
      <c r="IG69" s="8" t="b">
        <f>IF(AND(IH69,$CF69),TRUE,IF(IH69,"ADD",IF($CF69,"REMOVE",FALSE)))</f>
        <v>1</v>
      </c>
      <c r="IH69" t="b">
        <f t="shared" si="65"/>
        <v>1</v>
      </c>
      <c r="IJ69" t="b">
        <f t="shared" si="66"/>
        <v>1</v>
      </c>
      <c r="IL69" t="b">
        <f t="shared" si="67"/>
        <v>1</v>
      </c>
      <c r="IN69" s="8" t="b">
        <f>IF(AND(IO69,$CF69),TRUE,IF(IO69,"ADD",IF($CF69,"REMOVE",FALSE)))</f>
        <v>1</v>
      </c>
      <c r="IO69" t="b">
        <f t="shared" si="68"/>
        <v>1</v>
      </c>
      <c r="IQ69" t="b">
        <f t="shared" si="69"/>
        <v>1</v>
      </c>
      <c r="IS69" s="8" t="b">
        <f>IF(AND(IT69,$CF69),TRUE,IF(IT69,"ADD",IF($CF69,"REMOVE",FALSE)))</f>
        <v>1</v>
      </c>
      <c r="IT69" t="b">
        <f t="shared" si="70"/>
        <v>1</v>
      </c>
      <c r="IV69" t="b">
        <f t="shared" si="71"/>
        <v>1</v>
      </c>
    </row>
    <row r="70" spans="1:256" hidden="1" x14ac:dyDescent="0.25">
      <c r="A70" s="1" t="s">
        <v>122</v>
      </c>
      <c r="B70" s="2" t="s">
        <v>439</v>
      </c>
      <c r="V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1</v>
      </c>
      <c r="BP70" t="b">
        <v>1</v>
      </c>
      <c r="CC70" t="b">
        <f t="shared" ref="CC70:CC133" si="73">IF(NOT(ISERR(FIND(_xlfn.CONCAT(TRIM($B70),":"),CC$2))),TRUE,FALSE)</f>
        <v>0</v>
      </c>
      <c r="CF70" t="b">
        <f>AND(CX70,EG70,EM70,HY70)</f>
        <v>0</v>
      </c>
      <c r="CG70" t="b">
        <f t="shared" si="1"/>
        <v>0</v>
      </c>
      <c r="CK70" t="b">
        <f t="shared" si="2"/>
        <v>0</v>
      </c>
      <c r="CM70" t="b">
        <f t="shared" si="3"/>
        <v>0</v>
      </c>
      <c r="CO70" t="b">
        <f t="shared" si="4"/>
        <v>0</v>
      </c>
      <c r="CQ70" t="b">
        <f t="shared" si="2"/>
        <v>0</v>
      </c>
      <c r="CS70" s="8" t="b">
        <f>IF(AND(CT70,$CF70),TRUE,IF(CT70,"ADD",IF($CF70,"REMOVE",FALSE)))</f>
        <v>0</v>
      </c>
      <c r="CT70" t="b">
        <f t="shared" si="5"/>
        <v>0</v>
      </c>
      <c r="CV70" t="b">
        <f t="shared" si="6"/>
        <v>0</v>
      </c>
      <c r="CX70" t="b">
        <f t="shared" si="7"/>
        <v>0</v>
      </c>
      <c r="CZ70" t="b">
        <f t="shared" si="8"/>
        <v>0</v>
      </c>
      <c r="DB70" t="b">
        <f t="shared" si="9"/>
        <v>0</v>
      </c>
      <c r="DJ70" s="8" t="b">
        <f>IF(AND(DK70,$CF70),TRUE,IF(DK70,"ADD",IF($CF70,"REMOVE",FALSE)))</f>
        <v>0</v>
      </c>
      <c r="DK70" t="b">
        <f t="shared" si="10"/>
        <v>0</v>
      </c>
      <c r="DM70" s="8" t="b">
        <f>IF(AND(DN70,$CF70),TRUE,IF(DN70,"ADD",IF($CF70,"REMOVE",FALSE)))</f>
        <v>0</v>
      </c>
      <c r="DN70" t="b">
        <f t="shared" si="11"/>
        <v>0</v>
      </c>
      <c r="DP70" t="b">
        <f t="shared" si="12"/>
        <v>0</v>
      </c>
      <c r="DR70" t="b">
        <f t="shared" si="13"/>
        <v>0</v>
      </c>
      <c r="DT70" t="b">
        <f t="shared" si="14"/>
        <v>0</v>
      </c>
      <c r="DV70" t="b">
        <f t="shared" si="15"/>
        <v>0</v>
      </c>
      <c r="DX70" s="8" t="b">
        <f>IF(AND(DY70,$CF70),TRUE,IF(DY70,"ADD",IF($CF70,"REMOVE",FALSE)))</f>
        <v>0</v>
      </c>
      <c r="DY70" t="b">
        <f t="shared" si="16"/>
        <v>0</v>
      </c>
      <c r="EA70" s="8" t="b">
        <f>IF(AND(EB70,$CF70),TRUE,IF(EB70,"ADD",IF($CF70,"REMOVE",FALSE)))</f>
        <v>0</v>
      </c>
      <c r="EB70" t="b">
        <f t="shared" si="17"/>
        <v>0</v>
      </c>
      <c r="ED70" s="8" t="b">
        <f>IF(AND(EE70,$CF70),TRUE,IF(EE70,"ADD",IF($CF70,"REMOVE",FALSE)))</f>
        <v>0</v>
      </c>
      <c r="EE70" t="b">
        <f t="shared" si="18"/>
        <v>0</v>
      </c>
      <c r="EG70" t="b">
        <f t="shared" si="19"/>
        <v>0</v>
      </c>
      <c r="EI70" t="b">
        <f t="shared" si="20"/>
        <v>0</v>
      </c>
      <c r="EK70" t="b">
        <f t="shared" si="21"/>
        <v>0</v>
      </c>
      <c r="EM70" t="b">
        <f t="shared" si="22"/>
        <v>0</v>
      </c>
      <c r="EO70" s="8" t="b">
        <f>IF(AND(EP70,$CF70),TRUE,IF(EP70,"ADD",IF($CF70,"REMOVE",FALSE)))</f>
        <v>0</v>
      </c>
      <c r="EP70" t="b">
        <f t="shared" si="23"/>
        <v>0</v>
      </c>
      <c r="ER70" t="b">
        <f t="shared" si="24"/>
        <v>0</v>
      </c>
      <c r="ET70" s="8" t="b">
        <f>IF(AND(EU70,$CF70),TRUE,IF(EU70,"ADD",IF($CF70,"REMOVE",FALSE)))</f>
        <v>0</v>
      </c>
      <c r="EU70" t="b">
        <f t="shared" si="25"/>
        <v>0</v>
      </c>
      <c r="EW70" s="8" t="b">
        <f>IF(AND(EX70,$CF70),TRUE,IF(EX70,"ADD",IF($CF70,"REMOVE",FALSE)))</f>
        <v>0</v>
      </c>
      <c r="EX70" t="b">
        <f t="shared" si="26"/>
        <v>0</v>
      </c>
      <c r="EZ70" s="8" t="b">
        <f>IF(AND(FA70,$CF70),TRUE,IF(FA70,"ADD",IF($CF70,"REMOVE",FALSE)))</f>
        <v>0</v>
      </c>
      <c r="FA70" t="b">
        <f t="shared" si="27"/>
        <v>0</v>
      </c>
      <c r="FC70" s="8" t="b">
        <f>IF(AND(FD70,$CF70),TRUE,IF(FD70,"ADD",IF($CF70,"REMOVE",FALSE)))</f>
        <v>0</v>
      </c>
      <c r="FD70" t="b">
        <f t="shared" si="28"/>
        <v>0</v>
      </c>
      <c r="FF70" s="8" t="b">
        <f>IF(AND(FG70,$CF70),TRUE,IF(FG70,"ADD",IF($CF70,"REMOVE",FALSE)))</f>
        <v>0</v>
      </c>
      <c r="FG70" t="b">
        <f t="shared" si="29"/>
        <v>0</v>
      </c>
      <c r="FI70" t="b">
        <f t="shared" si="30"/>
        <v>0</v>
      </c>
      <c r="FK70" t="b">
        <f t="shared" si="31"/>
        <v>0</v>
      </c>
      <c r="FM70" t="b">
        <f t="shared" si="32"/>
        <v>0</v>
      </c>
      <c r="FO70" s="8" t="b">
        <f>IF(AND(FP70,$CF70),TRUE,IF(FP70,"ADD",IF($CF70,"REMOVE",FALSE)))</f>
        <v>0</v>
      </c>
      <c r="FP70" t="b">
        <f t="shared" si="33"/>
        <v>0</v>
      </c>
      <c r="FR70" t="b">
        <f t="shared" si="34"/>
        <v>0</v>
      </c>
      <c r="FT70" t="b">
        <f t="shared" si="35"/>
        <v>0</v>
      </c>
      <c r="FV70" t="b">
        <f t="shared" si="36"/>
        <v>0</v>
      </c>
      <c r="FX70" t="b">
        <f t="shared" si="37"/>
        <v>0</v>
      </c>
      <c r="FZ70" s="8" t="b">
        <f>IF(AND(GA70,$CF70),TRUE,IF(GA70,"ADD",IF($CF70,"REMOVE",FALSE)))</f>
        <v>0</v>
      </c>
      <c r="GA70" t="b">
        <f t="shared" si="38"/>
        <v>0</v>
      </c>
      <c r="GC70" t="b">
        <f t="shared" si="39"/>
        <v>0</v>
      </c>
      <c r="GE70" t="b">
        <f t="shared" si="40"/>
        <v>0</v>
      </c>
      <c r="GG70" t="b">
        <f t="shared" si="41"/>
        <v>0</v>
      </c>
      <c r="GI70" t="b">
        <f t="shared" si="42"/>
        <v>0</v>
      </c>
      <c r="GK70" t="b">
        <f t="shared" si="43"/>
        <v>0</v>
      </c>
      <c r="GM70" s="8" t="b">
        <f>IF(AND(GN70,$CF70),TRUE,IF(GN70,"ADD",IF($CF70,"REMOVE",FALSE)))</f>
        <v>0</v>
      </c>
      <c r="GN70" t="b">
        <f t="shared" si="44"/>
        <v>0</v>
      </c>
      <c r="GP70" t="b">
        <f t="shared" si="45"/>
        <v>0</v>
      </c>
      <c r="GR70" t="b">
        <f t="shared" si="46"/>
        <v>0</v>
      </c>
      <c r="GT70" s="8" t="b">
        <f>IF(AND(GU70,$CF70),TRUE,IF(GU70,"ADD",IF($CF70,"REMOVE",FALSE)))</f>
        <v>0</v>
      </c>
      <c r="GU70" t="b">
        <f t="shared" si="47"/>
        <v>0</v>
      </c>
      <c r="GW70" t="b">
        <f t="shared" si="48"/>
        <v>0</v>
      </c>
      <c r="GY70" t="b">
        <f t="shared" si="49"/>
        <v>0</v>
      </c>
      <c r="HA70" t="b">
        <f t="shared" si="50"/>
        <v>0</v>
      </c>
      <c r="HC70" t="b">
        <f t="shared" si="51"/>
        <v>0</v>
      </c>
      <c r="HE70" t="b">
        <f t="shared" si="52"/>
        <v>0</v>
      </c>
      <c r="HG70" s="8" t="b">
        <f>IF(AND(HH70,$CF70),TRUE,IF(HH70,"ADD",IF($CF70,"REMOVE",FALSE)))</f>
        <v>0</v>
      </c>
      <c r="HH70" t="b">
        <f t="shared" si="53"/>
        <v>0</v>
      </c>
      <c r="HJ70" t="b">
        <f t="shared" si="54"/>
        <v>0</v>
      </c>
      <c r="HL70" t="b">
        <f t="shared" si="55"/>
        <v>0</v>
      </c>
      <c r="HN70" s="8" t="b">
        <f>IF(AND(HO70,$CF70),TRUE,IF(HO70,"ADD",IF($CF70,"REMOVE",FALSE)))</f>
        <v>0</v>
      </c>
      <c r="HO70" t="b">
        <f t="shared" si="56"/>
        <v>0</v>
      </c>
      <c r="HQ70" t="b">
        <f t="shared" si="57"/>
        <v>0</v>
      </c>
      <c r="HS70" s="8" t="b">
        <f>IF(AND(HT70,$CF70),TRUE,IF(HT70,"ADD",IF($CF70,"REMOVE",FALSE)))</f>
        <v>0</v>
      </c>
      <c r="HT70" t="b">
        <f t="shared" si="58"/>
        <v>0</v>
      </c>
      <c r="HV70" s="8" t="b">
        <f t="shared" si="59"/>
        <v>0</v>
      </c>
      <c r="HW70" t="b">
        <f t="shared" si="60"/>
        <v>0</v>
      </c>
      <c r="HY70" t="b">
        <f t="shared" si="61"/>
        <v>0</v>
      </c>
      <c r="IA70" t="b">
        <f t="shared" si="62"/>
        <v>0</v>
      </c>
      <c r="IC70" t="b">
        <f t="shared" si="63"/>
        <v>0</v>
      </c>
      <c r="IE70" t="b">
        <f t="shared" si="64"/>
        <v>0</v>
      </c>
      <c r="IG70" s="8" t="b">
        <f>IF(AND(IH70,$CF70),TRUE,IF(IH70,"ADD",IF($CF70,"REMOVE",FALSE)))</f>
        <v>0</v>
      </c>
      <c r="IH70" t="b">
        <f t="shared" si="65"/>
        <v>0</v>
      </c>
      <c r="IJ70" t="b">
        <f t="shared" si="66"/>
        <v>0</v>
      </c>
      <c r="IL70" t="b">
        <f t="shared" si="67"/>
        <v>0</v>
      </c>
      <c r="IN70" s="8" t="b">
        <f>IF(AND(IO70,$CF70),TRUE,IF(IO70,"ADD",IF($CF70,"REMOVE",FALSE)))</f>
        <v>0</v>
      </c>
      <c r="IO70" t="b">
        <f t="shared" si="68"/>
        <v>0</v>
      </c>
      <c r="IQ70" t="b">
        <f t="shared" si="69"/>
        <v>0</v>
      </c>
      <c r="IS70" s="8" t="b">
        <f>IF(AND(IT70,$CF70),TRUE,IF(IT70,"ADD",IF($CF70,"REMOVE",FALSE)))</f>
        <v>0</v>
      </c>
      <c r="IT70" t="b">
        <f t="shared" si="70"/>
        <v>0</v>
      </c>
      <c r="IV70" t="b">
        <f t="shared" si="71"/>
        <v>0</v>
      </c>
    </row>
    <row r="71" spans="1:256" hidden="1" x14ac:dyDescent="0.25">
      <c r="A71" s="1" t="s">
        <v>240</v>
      </c>
      <c r="B71" s="2" t="s">
        <v>440</v>
      </c>
      <c r="C71" t="b">
        <v>1</v>
      </c>
      <c r="D71" t="b">
        <v>1</v>
      </c>
      <c r="CC71" t="b">
        <f t="shared" si="73"/>
        <v>0</v>
      </c>
      <c r="CF71" t="b">
        <f>AND(CX71,EG71,EM71,HY71)</f>
        <v>0</v>
      </c>
      <c r="CG71" t="b">
        <f t="shared" ref="CG71:CG134" si="74">AND(CQ71,CZ71)</f>
        <v>0</v>
      </c>
      <c r="CK71" t="b">
        <f t="shared" si="2"/>
        <v>0</v>
      </c>
      <c r="CM71" t="b">
        <f t="shared" si="3"/>
        <v>0</v>
      </c>
      <c r="CO71" t="b">
        <f t="shared" si="4"/>
        <v>0</v>
      </c>
      <c r="CQ71" t="b">
        <f t="shared" si="2"/>
        <v>0</v>
      </c>
      <c r="CS71" s="8" t="b">
        <f>IF(AND(CT71,$CF71),TRUE,IF(CT71,"ADD",IF($CF71,"REMOVE",FALSE)))</f>
        <v>0</v>
      </c>
      <c r="CT71" t="b">
        <f t="shared" si="5"/>
        <v>0</v>
      </c>
      <c r="CV71" t="b">
        <f t="shared" si="6"/>
        <v>0</v>
      </c>
      <c r="CX71" t="b">
        <f t="shared" si="7"/>
        <v>0</v>
      </c>
      <c r="CZ71" t="b">
        <f t="shared" si="8"/>
        <v>0</v>
      </c>
      <c r="DB71" t="b">
        <f t="shared" si="9"/>
        <v>0</v>
      </c>
      <c r="DJ71" s="8" t="b">
        <f>IF(AND(DK71,$CF71),TRUE,IF(DK71,"ADD",IF($CF71,"REMOVE",FALSE)))</f>
        <v>0</v>
      </c>
      <c r="DK71" t="b">
        <f t="shared" si="10"/>
        <v>0</v>
      </c>
      <c r="DM71" s="8" t="b">
        <f>IF(AND(DN71,$CF71),TRUE,IF(DN71,"ADD",IF($CF71,"REMOVE",FALSE)))</f>
        <v>0</v>
      </c>
      <c r="DN71" t="b">
        <f t="shared" si="11"/>
        <v>0</v>
      </c>
      <c r="DP71" t="b">
        <f t="shared" si="12"/>
        <v>0</v>
      </c>
      <c r="DR71" t="b">
        <f t="shared" si="13"/>
        <v>0</v>
      </c>
      <c r="DT71" t="b">
        <f t="shared" si="14"/>
        <v>0</v>
      </c>
      <c r="DV71" t="b">
        <f t="shared" si="15"/>
        <v>0</v>
      </c>
      <c r="DX71" s="8" t="b">
        <f>IF(AND(DY71,$CF71),TRUE,IF(DY71,"ADD",IF($CF71,"REMOVE",FALSE)))</f>
        <v>0</v>
      </c>
      <c r="DY71" t="b">
        <f t="shared" si="16"/>
        <v>0</v>
      </c>
      <c r="EA71" s="8" t="b">
        <f>IF(AND(EB71,$CF71),TRUE,IF(EB71,"ADD",IF($CF71,"REMOVE",FALSE)))</f>
        <v>0</v>
      </c>
      <c r="EB71" t="b">
        <f t="shared" si="17"/>
        <v>0</v>
      </c>
      <c r="ED71" s="8" t="b">
        <f>IF(AND(EE71,$CF71),TRUE,IF(EE71,"ADD",IF($CF71,"REMOVE",FALSE)))</f>
        <v>0</v>
      </c>
      <c r="EE71" t="b">
        <f t="shared" si="18"/>
        <v>0</v>
      </c>
      <c r="EG71" t="b">
        <f t="shared" si="19"/>
        <v>0</v>
      </c>
      <c r="EI71" t="b">
        <f t="shared" si="20"/>
        <v>0</v>
      </c>
      <c r="EK71" t="b">
        <f t="shared" si="21"/>
        <v>0</v>
      </c>
      <c r="EM71" t="b">
        <f t="shared" si="22"/>
        <v>0</v>
      </c>
      <c r="EO71" s="8" t="b">
        <f>IF(AND(EP71,$CF71),TRUE,IF(EP71,"ADD",IF($CF71,"REMOVE",FALSE)))</f>
        <v>0</v>
      </c>
      <c r="EP71" t="b">
        <f t="shared" si="23"/>
        <v>0</v>
      </c>
      <c r="ER71" t="b">
        <f t="shared" si="24"/>
        <v>0</v>
      </c>
      <c r="ET71" s="8" t="b">
        <f>IF(AND(EU71,$CF71),TRUE,IF(EU71,"ADD",IF($CF71,"REMOVE",FALSE)))</f>
        <v>0</v>
      </c>
      <c r="EU71" t="b">
        <f t="shared" si="25"/>
        <v>0</v>
      </c>
      <c r="EW71" s="8" t="b">
        <f>IF(AND(EX71,$CF71),TRUE,IF(EX71,"ADD",IF($CF71,"REMOVE",FALSE)))</f>
        <v>0</v>
      </c>
      <c r="EX71" t="b">
        <f t="shared" si="26"/>
        <v>0</v>
      </c>
      <c r="EZ71" s="8" t="b">
        <f>IF(AND(FA71,$CF71),TRUE,IF(FA71,"ADD",IF($CF71,"REMOVE",FALSE)))</f>
        <v>0</v>
      </c>
      <c r="FA71" t="b">
        <f t="shared" si="27"/>
        <v>0</v>
      </c>
      <c r="FC71" s="8" t="b">
        <f>IF(AND(FD71,$CF71),TRUE,IF(FD71,"ADD",IF($CF71,"REMOVE",FALSE)))</f>
        <v>0</v>
      </c>
      <c r="FD71" t="b">
        <f t="shared" si="28"/>
        <v>0</v>
      </c>
      <c r="FF71" s="8" t="b">
        <f>IF(AND(FG71,$CF71),TRUE,IF(FG71,"ADD",IF($CF71,"REMOVE",FALSE)))</f>
        <v>0</v>
      </c>
      <c r="FG71" t="b">
        <f t="shared" si="29"/>
        <v>0</v>
      </c>
      <c r="FI71" t="b">
        <f t="shared" si="30"/>
        <v>0</v>
      </c>
      <c r="FK71" t="b">
        <f t="shared" si="31"/>
        <v>0</v>
      </c>
      <c r="FM71" t="b">
        <f t="shared" si="32"/>
        <v>0</v>
      </c>
      <c r="FO71" s="8" t="b">
        <f>IF(AND(FP71,$CF71),TRUE,IF(FP71,"ADD",IF($CF71,"REMOVE",FALSE)))</f>
        <v>0</v>
      </c>
      <c r="FP71" t="b">
        <f t="shared" si="33"/>
        <v>0</v>
      </c>
      <c r="FR71" t="b">
        <f t="shared" si="34"/>
        <v>0</v>
      </c>
      <c r="FT71" t="b">
        <f t="shared" si="35"/>
        <v>0</v>
      </c>
      <c r="FV71" t="b">
        <f t="shared" si="36"/>
        <v>0</v>
      </c>
      <c r="FX71" t="b">
        <f t="shared" si="37"/>
        <v>0</v>
      </c>
      <c r="FZ71" s="8" t="b">
        <f>IF(AND(GA71,$CF71),TRUE,IF(GA71,"ADD",IF($CF71,"REMOVE",FALSE)))</f>
        <v>0</v>
      </c>
      <c r="GA71" t="b">
        <f t="shared" si="38"/>
        <v>0</v>
      </c>
      <c r="GC71" t="b">
        <f t="shared" si="39"/>
        <v>0</v>
      </c>
      <c r="GE71" t="b">
        <f t="shared" si="40"/>
        <v>0</v>
      </c>
      <c r="GG71" t="b">
        <f t="shared" si="41"/>
        <v>0</v>
      </c>
      <c r="GI71" t="b">
        <f t="shared" si="42"/>
        <v>0</v>
      </c>
      <c r="GK71" t="b">
        <f t="shared" si="43"/>
        <v>0</v>
      </c>
      <c r="GM71" s="8" t="b">
        <f>IF(AND(GN71,$CF71),TRUE,IF(GN71,"ADD",IF($CF71,"REMOVE",FALSE)))</f>
        <v>0</v>
      </c>
      <c r="GN71" t="b">
        <f t="shared" si="44"/>
        <v>0</v>
      </c>
      <c r="GP71" t="b">
        <f t="shared" si="45"/>
        <v>0</v>
      </c>
      <c r="GR71" t="b">
        <f t="shared" si="46"/>
        <v>0</v>
      </c>
      <c r="GT71" s="8" t="b">
        <f>IF(AND(GU71,$CF71),TRUE,IF(GU71,"ADD",IF($CF71,"REMOVE",FALSE)))</f>
        <v>0</v>
      </c>
      <c r="GU71" t="b">
        <f t="shared" si="47"/>
        <v>0</v>
      </c>
      <c r="GW71" t="b">
        <f t="shared" si="48"/>
        <v>0</v>
      </c>
      <c r="GY71" t="b">
        <f t="shared" si="49"/>
        <v>0</v>
      </c>
      <c r="HA71" t="b">
        <f t="shared" si="50"/>
        <v>0</v>
      </c>
      <c r="HC71" t="b">
        <f t="shared" si="51"/>
        <v>0</v>
      </c>
      <c r="HE71" t="b">
        <f t="shared" si="52"/>
        <v>0</v>
      </c>
      <c r="HG71" s="8" t="b">
        <f>IF(AND(HH71,$CF71),TRUE,IF(HH71,"ADD",IF($CF71,"REMOVE",FALSE)))</f>
        <v>0</v>
      </c>
      <c r="HH71" t="b">
        <f t="shared" si="53"/>
        <v>0</v>
      </c>
      <c r="HJ71" t="b">
        <f t="shared" si="54"/>
        <v>0</v>
      </c>
      <c r="HL71" t="b">
        <f t="shared" si="55"/>
        <v>0</v>
      </c>
      <c r="HN71" s="8" t="b">
        <f>IF(AND(HO71,$CF71),TRUE,IF(HO71,"ADD",IF($CF71,"REMOVE",FALSE)))</f>
        <v>0</v>
      </c>
      <c r="HO71" t="b">
        <f t="shared" si="56"/>
        <v>0</v>
      </c>
      <c r="HQ71" t="b">
        <f t="shared" si="57"/>
        <v>0</v>
      </c>
      <c r="HS71" s="8" t="b">
        <f>IF(AND(HT71,$CF71),TRUE,IF(HT71,"ADD",IF($CF71,"REMOVE",FALSE)))</f>
        <v>0</v>
      </c>
      <c r="HT71" t="b">
        <f t="shared" si="58"/>
        <v>0</v>
      </c>
      <c r="HV71" s="8" t="b">
        <f t="shared" ref="HV71:HV134" si="75">IF(AND(HW71,$CG71),TRUE,IF(HW71,"ADD",IF($CG71,"REMOVE",FALSE)))</f>
        <v>0</v>
      </c>
      <c r="HW71" t="b">
        <f t="shared" si="60"/>
        <v>0</v>
      </c>
      <c r="HY71" t="b">
        <f t="shared" si="61"/>
        <v>0</v>
      </c>
      <c r="IA71" t="b">
        <f t="shared" si="62"/>
        <v>0</v>
      </c>
      <c r="IC71" t="b">
        <f t="shared" si="63"/>
        <v>0</v>
      </c>
      <c r="IE71" t="b">
        <f t="shared" si="64"/>
        <v>0</v>
      </c>
      <c r="IG71" s="8" t="b">
        <f>IF(AND(IH71,$CF71),TRUE,IF(IH71,"ADD",IF($CF71,"REMOVE",FALSE)))</f>
        <v>0</v>
      </c>
      <c r="IH71" t="b">
        <f t="shared" si="65"/>
        <v>0</v>
      </c>
      <c r="IJ71" t="b">
        <f t="shared" si="66"/>
        <v>0</v>
      </c>
      <c r="IL71" t="b">
        <f t="shared" si="67"/>
        <v>0</v>
      </c>
      <c r="IN71" s="8" t="b">
        <f>IF(AND(IO71,$CF71),TRUE,IF(IO71,"ADD",IF($CF71,"REMOVE",FALSE)))</f>
        <v>0</v>
      </c>
      <c r="IO71" t="b">
        <f t="shared" si="68"/>
        <v>0</v>
      </c>
      <c r="IQ71" t="b">
        <f t="shared" si="69"/>
        <v>0</v>
      </c>
      <c r="IS71" s="8" t="b">
        <f>IF(AND(IT71,$CF71),TRUE,IF(IT71,"ADD",IF($CF71,"REMOVE",FALSE)))</f>
        <v>0</v>
      </c>
      <c r="IT71" t="b">
        <f t="shared" si="70"/>
        <v>0</v>
      </c>
      <c r="IV71" t="b">
        <f t="shared" si="71"/>
        <v>0</v>
      </c>
    </row>
    <row r="72" spans="1:256" x14ac:dyDescent="0.25">
      <c r="A72" s="1" t="s">
        <v>99</v>
      </c>
      <c r="B72" s="2" t="s">
        <v>14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P72" t="b">
        <v>1</v>
      </c>
      <c r="R72" t="b">
        <v>1</v>
      </c>
      <c r="T72" t="b">
        <v>1</v>
      </c>
      <c r="U72" t="b">
        <v>1</v>
      </c>
      <c r="V72" t="b">
        <v>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N72" t="b">
        <v>1</v>
      </c>
      <c r="AQ72" t="b">
        <v>1</v>
      </c>
      <c r="AR72" t="b">
        <v>1</v>
      </c>
      <c r="AS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F72" t="b">
        <v>1</v>
      </c>
      <c r="BG72" t="b">
        <v>1</v>
      </c>
      <c r="BH72" t="b">
        <v>1</v>
      </c>
      <c r="BI72" t="b">
        <v>1</v>
      </c>
      <c r="BJ72" t="b">
        <v>1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  <c r="BP72" t="b">
        <v>1</v>
      </c>
      <c r="BQ72" t="b">
        <v>1</v>
      </c>
      <c r="BR72" t="b">
        <v>1</v>
      </c>
      <c r="BS72" t="b">
        <v>1</v>
      </c>
      <c r="BT72" t="b">
        <v>1</v>
      </c>
      <c r="BU72" t="b">
        <v>1</v>
      </c>
      <c r="BV72" t="b">
        <v>1</v>
      </c>
      <c r="BW72" t="b">
        <v>1</v>
      </c>
      <c r="BX72" t="b">
        <v>1</v>
      </c>
      <c r="BZ72" t="b">
        <v>1</v>
      </c>
      <c r="CC72" t="b">
        <f t="shared" si="73"/>
        <v>1</v>
      </c>
      <c r="CF72" t="b">
        <f>AND(CX72,EG72,EM72,HY72)</f>
        <v>1</v>
      </c>
      <c r="CG72" t="b">
        <f t="shared" si="74"/>
        <v>1</v>
      </c>
      <c r="CJ72" t="b">
        <v>1</v>
      </c>
      <c r="CK72" t="b">
        <f t="shared" si="2"/>
        <v>1</v>
      </c>
      <c r="CL72" t="b">
        <v>1</v>
      </c>
      <c r="CM72" t="b">
        <f t="shared" si="3"/>
        <v>1</v>
      </c>
      <c r="CN72" t="b">
        <v>1</v>
      </c>
      <c r="CO72" t="b">
        <f t="shared" si="4"/>
        <v>1</v>
      </c>
      <c r="CP72" t="b">
        <v>1</v>
      </c>
      <c r="CQ72" t="b">
        <f t="shared" si="2"/>
        <v>1</v>
      </c>
      <c r="CS72" s="8" t="b">
        <f>IF(AND(CT72,$CF72),TRUE,IF(CT72,"ADD",IF($CF72,"REMOVE",FALSE)))</f>
        <v>1</v>
      </c>
      <c r="CT72" t="b">
        <f t="shared" si="5"/>
        <v>1</v>
      </c>
      <c r="CV72" t="b">
        <f t="shared" si="6"/>
        <v>1</v>
      </c>
      <c r="CX72" t="b">
        <f t="shared" si="7"/>
        <v>1</v>
      </c>
      <c r="CZ72" t="b">
        <f t="shared" si="8"/>
        <v>1</v>
      </c>
      <c r="DB72" t="b">
        <f t="shared" si="9"/>
        <v>1</v>
      </c>
      <c r="DJ72" s="8" t="b">
        <f>IF(AND(DK72,$CF72),TRUE,IF(DK72,"ADD",IF($CF72,"REMOVE",FALSE)))</f>
        <v>1</v>
      </c>
      <c r="DK72" t="b">
        <f t="shared" si="10"/>
        <v>1</v>
      </c>
      <c r="DM72" s="8" t="b">
        <f>IF(AND(DN72,$CF72),TRUE,IF(DN72,"ADD",IF($CF72,"REMOVE",FALSE)))</f>
        <v>1</v>
      </c>
      <c r="DN72" t="b">
        <f t="shared" si="11"/>
        <v>1</v>
      </c>
      <c r="DP72" t="b">
        <f t="shared" si="12"/>
        <v>1</v>
      </c>
      <c r="DR72" t="b">
        <f t="shared" si="13"/>
        <v>1</v>
      </c>
      <c r="DT72" t="b">
        <f t="shared" si="14"/>
        <v>1</v>
      </c>
      <c r="DV72" t="b">
        <f t="shared" si="15"/>
        <v>1</v>
      </c>
      <c r="DX72" s="8" t="b">
        <f>IF(AND(DY72,$CF72),TRUE,IF(DY72,"ADD",IF($CF72,"REMOVE",FALSE)))</f>
        <v>1</v>
      </c>
      <c r="DY72" t="b">
        <f t="shared" si="16"/>
        <v>1</v>
      </c>
      <c r="EA72" s="8" t="b">
        <f>IF(AND(EB72,$CF72),TRUE,IF(EB72,"ADD",IF($CF72,"REMOVE",FALSE)))</f>
        <v>1</v>
      </c>
      <c r="EB72" t="b">
        <f t="shared" si="17"/>
        <v>1</v>
      </c>
      <c r="ED72" s="8" t="b">
        <f>IF(AND(EE72,$CF72),TRUE,IF(EE72,"ADD",IF($CF72,"REMOVE",FALSE)))</f>
        <v>1</v>
      </c>
      <c r="EE72" t="b">
        <f t="shared" si="18"/>
        <v>1</v>
      </c>
      <c r="EG72" t="b">
        <f t="shared" si="19"/>
        <v>1</v>
      </c>
      <c r="EI72" t="b">
        <f t="shared" si="20"/>
        <v>1</v>
      </c>
      <c r="EK72" t="b">
        <f t="shared" si="21"/>
        <v>1</v>
      </c>
      <c r="EM72" t="b">
        <f t="shared" si="22"/>
        <v>1</v>
      </c>
      <c r="EO72" s="8" t="b">
        <f>IF(AND(EP72,$CF72),TRUE,IF(EP72,"ADD",IF($CF72,"REMOVE",FALSE)))</f>
        <v>1</v>
      </c>
      <c r="EP72" t="b">
        <f t="shared" si="23"/>
        <v>1</v>
      </c>
      <c r="ER72" t="b">
        <f t="shared" si="24"/>
        <v>1</v>
      </c>
      <c r="ET72" s="8" t="b">
        <f>IF(AND(EU72,$CF72),TRUE,IF(EU72,"ADD",IF($CF72,"REMOVE",FALSE)))</f>
        <v>1</v>
      </c>
      <c r="EU72" t="b">
        <f t="shared" si="25"/>
        <v>1</v>
      </c>
      <c r="EW72" s="8" t="b">
        <f>IF(AND(EX72,$CF72),TRUE,IF(EX72,"ADD",IF($CF72,"REMOVE",FALSE)))</f>
        <v>1</v>
      </c>
      <c r="EX72" t="b">
        <f t="shared" si="26"/>
        <v>1</v>
      </c>
      <c r="EZ72" s="8" t="b">
        <f>IF(AND(FA72,$CF72),TRUE,IF(FA72,"ADD",IF($CF72,"REMOVE",FALSE)))</f>
        <v>1</v>
      </c>
      <c r="FA72" t="b">
        <f t="shared" si="27"/>
        <v>1</v>
      </c>
      <c r="FC72" s="8" t="b">
        <f>IF(AND(FD72,$CF72),TRUE,IF(FD72,"ADD",IF($CF72,"REMOVE",FALSE)))</f>
        <v>1</v>
      </c>
      <c r="FD72" t="b">
        <f t="shared" si="28"/>
        <v>1</v>
      </c>
      <c r="FF72" s="8" t="b">
        <f>IF(AND(FG72,$CF72),TRUE,IF(FG72,"ADD",IF($CF72,"REMOVE",FALSE)))</f>
        <v>1</v>
      </c>
      <c r="FG72" t="b">
        <f t="shared" si="29"/>
        <v>1</v>
      </c>
      <c r="FI72" t="b">
        <f t="shared" si="30"/>
        <v>1</v>
      </c>
      <c r="FK72" t="b">
        <f t="shared" si="31"/>
        <v>1</v>
      </c>
      <c r="FM72" t="b">
        <f t="shared" si="32"/>
        <v>1</v>
      </c>
      <c r="FO72" s="8" t="b">
        <f>IF(AND(FP72,$CF72),TRUE,IF(FP72,"ADD",IF($CF72,"REMOVE",FALSE)))</f>
        <v>1</v>
      </c>
      <c r="FP72" t="b">
        <f t="shared" si="33"/>
        <v>1</v>
      </c>
      <c r="FR72" t="b">
        <f t="shared" si="34"/>
        <v>1</v>
      </c>
      <c r="FT72" t="b">
        <f t="shared" si="35"/>
        <v>1</v>
      </c>
      <c r="FV72" t="b">
        <f t="shared" si="36"/>
        <v>1</v>
      </c>
      <c r="FX72" t="b">
        <f t="shared" si="37"/>
        <v>1</v>
      </c>
      <c r="FZ72" s="8" t="b">
        <f>IF(AND(GA72,$CF72),TRUE,IF(GA72,"ADD",IF($CF72,"REMOVE",FALSE)))</f>
        <v>1</v>
      </c>
      <c r="GA72" t="b">
        <f t="shared" si="38"/>
        <v>1</v>
      </c>
      <c r="GC72" t="b">
        <f t="shared" si="39"/>
        <v>1</v>
      </c>
      <c r="GE72" t="b">
        <f t="shared" si="40"/>
        <v>1</v>
      </c>
      <c r="GG72" t="b">
        <f t="shared" si="41"/>
        <v>1</v>
      </c>
      <c r="GI72" t="b">
        <f t="shared" si="42"/>
        <v>1</v>
      </c>
      <c r="GK72" t="b">
        <f t="shared" si="43"/>
        <v>1</v>
      </c>
      <c r="GM72" s="8" t="b">
        <f>IF(AND(GN72,$CF72),TRUE,IF(GN72,"ADD",IF($CF72,"REMOVE",FALSE)))</f>
        <v>1</v>
      </c>
      <c r="GN72" t="b">
        <f t="shared" si="44"/>
        <v>1</v>
      </c>
      <c r="GP72" t="b">
        <f t="shared" si="45"/>
        <v>1</v>
      </c>
      <c r="GR72" t="b">
        <f t="shared" si="46"/>
        <v>1</v>
      </c>
      <c r="GT72" s="8" t="b">
        <f>IF(AND(GU72,$CF72),TRUE,IF(GU72,"ADD",IF($CF72,"REMOVE",FALSE)))</f>
        <v>1</v>
      </c>
      <c r="GU72" t="b">
        <f t="shared" si="47"/>
        <v>1</v>
      </c>
      <c r="GW72" t="b">
        <f t="shared" si="48"/>
        <v>1</v>
      </c>
      <c r="GY72" t="b">
        <f t="shared" si="49"/>
        <v>1</v>
      </c>
      <c r="HA72" t="b">
        <f t="shared" si="50"/>
        <v>1</v>
      </c>
      <c r="HC72" t="b">
        <f t="shared" si="51"/>
        <v>1</v>
      </c>
      <c r="HE72" t="b">
        <f t="shared" si="52"/>
        <v>1</v>
      </c>
      <c r="HG72" s="8" t="b">
        <f>IF(AND(HH72,$CF72),TRUE,IF(HH72,"ADD",IF($CF72,"REMOVE",FALSE)))</f>
        <v>1</v>
      </c>
      <c r="HH72" t="b">
        <f t="shared" si="53"/>
        <v>1</v>
      </c>
      <c r="HJ72" t="b">
        <f t="shared" si="54"/>
        <v>1</v>
      </c>
      <c r="HL72" t="b">
        <f t="shared" si="55"/>
        <v>1</v>
      </c>
      <c r="HN72" s="8" t="b">
        <f>IF(AND(HO72,$CF72),TRUE,IF(HO72,"ADD",IF($CF72,"REMOVE",FALSE)))</f>
        <v>1</v>
      </c>
      <c r="HO72" t="b">
        <f t="shared" si="56"/>
        <v>1</v>
      </c>
      <c r="HQ72" t="b">
        <f t="shared" si="57"/>
        <v>1</v>
      </c>
      <c r="HS72" s="8" t="b">
        <f>IF(AND(HT72,$CF72),TRUE,IF(HT72,"ADD",IF($CF72,"REMOVE",FALSE)))</f>
        <v>1</v>
      </c>
      <c r="HT72" t="b">
        <f t="shared" si="58"/>
        <v>1</v>
      </c>
      <c r="HV72" s="8" t="b">
        <f t="shared" si="75"/>
        <v>1</v>
      </c>
      <c r="HW72" t="b">
        <f t="shared" si="60"/>
        <v>1</v>
      </c>
      <c r="HY72" t="b">
        <f t="shared" si="61"/>
        <v>1</v>
      </c>
      <c r="IA72" t="b">
        <f t="shared" si="62"/>
        <v>1</v>
      </c>
      <c r="IC72" t="b">
        <f t="shared" si="63"/>
        <v>1</v>
      </c>
      <c r="IE72" t="b">
        <f t="shared" si="64"/>
        <v>1</v>
      </c>
      <c r="IG72" s="8" t="b">
        <f>IF(AND(IH72,$CF72),TRUE,IF(IH72,"ADD",IF($CF72,"REMOVE",FALSE)))</f>
        <v>1</v>
      </c>
      <c r="IH72" t="b">
        <f t="shared" si="65"/>
        <v>1</v>
      </c>
      <c r="IJ72" t="b">
        <f t="shared" si="66"/>
        <v>1</v>
      </c>
      <c r="IL72" t="b">
        <f t="shared" si="67"/>
        <v>1</v>
      </c>
      <c r="IN72" s="8" t="b">
        <f>IF(AND(IO72,$CF72),TRUE,IF(IO72,"ADD",IF($CF72,"REMOVE",FALSE)))</f>
        <v>1</v>
      </c>
      <c r="IO72" t="b">
        <f t="shared" si="68"/>
        <v>1</v>
      </c>
      <c r="IQ72" t="b">
        <f t="shared" si="69"/>
        <v>1</v>
      </c>
      <c r="IS72" s="8" t="b">
        <f>IF(AND(IT72,$CF72),TRUE,IF(IT72,"ADD",IF($CF72,"REMOVE",FALSE)))</f>
        <v>1</v>
      </c>
      <c r="IT72" t="b">
        <f t="shared" si="70"/>
        <v>1</v>
      </c>
      <c r="IV72" t="b">
        <f t="shared" si="71"/>
        <v>1</v>
      </c>
    </row>
    <row r="73" spans="1:256" x14ac:dyDescent="0.25">
      <c r="A73" s="1" t="s">
        <v>610</v>
      </c>
      <c r="B73" s="2" t="s">
        <v>653</v>
      </c>
      <c r="CC73" t="b">
        <f t="shared" si="73"/>
        <v>0</v>
      </c>
      <c r="CF73" t="b">
        <f>AND(CX73,EG73,EM73,HY73)</f>
        <v>0</v>
      </c>
      <c r="CG73" t="b">
        <f t="shared" si="74"/>
        <v>0</v>
      </c>
      <c r="CK73" t="b">
        <f>IF(NOT(ISERR(FIND(_xlfn.CONCAT(TRIM($B73),":"),CK$2))),TRUE,FALSE)</f>
        <v>0</v>
      </c>
      <c r="CM73" t="b">
        <f>IF(NOT(ISERR(FIND(_xlfn.CONCAT(TRIM($B73),":"),CM$2))),TRUE,FALSE)</f>
        <v>0</v>
      </c>
      <c r="CO73" t="b">
        <f>IF(NOT(ISERR(FIND(_xlfn.CONCAT(TRIM($B73),":"),CO$2))),TRUE,FALSE)</f>
        <v>0</v>
      </c>
      <c r="CQ73" t="b">
        <f>IF(NOT(ISERR(FIND(_xlfn.CONCAT(TRIM($B73),":"),CQ$2))),TRUE,FALSE)</f>
        <v>0</v>
      </c>
      <c r="CS73" s="8" t="b">
        <f>IF(AND(CT73,$CF73),TRUE,IF(CT73,"ADD",IF($CF73,"REMOVE",FALSE)))</f>
        <v>0</v>
      </c>
      <c r="CT73" t="b">
        <f t="shared" si="5"/>
        <v>0</v>
      </c>
      <c r="CV73" t="b">
        <f t="shared" si="6"/>
        <v>0</v>
      </c>
      <c r="CX73" t="b">
        <f t="shared" si="7"/>
        <v>0</v>
      </c>
      <c r="CZ73" t="b">
        <f t="shared" si="8"/>
        <v>0</v>
      </c>
      <c r="DB73" t="b">
        <f t="shared" si="9"/>
        <v>0</v>
      </c>
      <c r="DJ73" s="8" t="b">
        <f>IF(AND(DK73,$CF73),TRUE,IF(DK73,"ADD",IF($CF73,"REMOVE",FALSE)))</f>
        <v>0</v>
      </c>
      <c r="DK73" t="b">
        <f t="shared" si="10"/>
        <v>0</v>
      </c>
      <c r="DM73" s="8" t="b">
        <f>IF(AND(DN73,$CF73),TRUE,IF(DN73,"ADD",IF($CF73,"REMOVE",FALSE)))</f>
        <v>0</v>
      </c>
      <c r="DN73" t="b">
        <f t="shared" si="11"/>
        <v>0</v>
      </c>
      <c r="DP73" t="b">
        <f t="shared" si="12"/>
        <v>0</v>
      </c>
      <c r="DR73" t="b">
        <f t="shared" si="13"/>
        <v>0</v>
      </c>
      <c r="DT73" t="b">
        <f t="shared" si="14"/>
        <v>0</v>
      </c>
      <c r="DV73" t="b">
        <f t="shared" si="15"/>
        <v>0</v>
      </c>
      <c r="DX73" s="8" t="b">
        <f>IF(AND(DY73,$CF73),TRUE,IF(DY73,"ADD",IF($CF73,"REMOVE",FALSE)))</f>
        <v>0</v>
      </c>
      <c r="DY73" t="b">
        <f t="shared" si="16"/>
        <v>0</v>
      </c>
      <c r="EA73" s="8" t="b">
        <f>IF(AND(EB73,$CF73),TRUE,IF(EB73,"ADD",IF($CF73,"REMOVE",FALSE)))</f>
        <v>0</v>
      </c>
      <c r="EB73" t="b">
        <f t="shared" si="17"/>
        <v>0</v>
      </c>
      <c r="ED73" s="8" t="b">
        <f>IF(AND(EE73,$CF73),TRUE,IF(EE73,"ADD",IF($CF73,"REMOVE",FALSE)))</f>
        <v>0</v>
      </c>
      <c r="EE73" t="b">
        <f t="shared" si="18"/>
        <v>0</v>
      </c>
      <c r="EG73" t="b">
        <f t="shared" si="19"/>
        <v>0</v>
      </c>
      <c r="EI73" t="b">
        <f t="shared" si="20"/>
        <v>0</v>
      </c>
      <c r="EK73" t="b">
        <f t="shared" si="21"/>
        <v>0</v>
      </c>
      <c r="EM73" t="b">
        <f t="shared" si="22"/>
        <v>0</v>
      </c>
      <c r="EO73" s="8" t="b">
        <f>IF(AND(EP73,$CF73),TRUE,IF(EP73,"ADD",IF($CF73,"REMOVE",FALSE)))</f>
        <v>0</v>
      </c>
      <c r="EP73" t="b">
        <f t="shared" si="23"/>
        <v>0</v>
      </c>
      <c r="ER73" t="b">
        <f t="shared" si="24"/>
        <v>0</v>
      </c>
      <c r="ET73" s="8" t="b">
        <f>IF(AND(EU73,$CF73),TRUE,IF(EU73,"ADD",IF($CF73,"REMOVE",FALSE)))</f>
        <v>0</v>
      </c>
      <c r="EU73" t="b">
        <f t="shared" si="25"/>
        <v>0</v>
      </c>
      <c r="EW73" s="8" t="b">
        <f>IF(AND(EX73,$CF73),TRUE,IF(EX73,"ADD",IF($CF73,"REMOVE",FALSE)))</f>
        <v>0</v>
      </c>
      <c r="EX73" t="b">
        <f t="shared" si="26"/>
        <v>0</v>
      </c>
      <c r="EZ73" s="8" t="b">
        <f>IF(AND(FA73,$CF73),TRUE,IF(FA73,"ADD",IF($CF73,"REMOVE",FALSE)))</f>
        <v>0</v>
      </c>
      <c r="FA73" t="b">
        <f t="shared" si="27"/>
        <v>0</v>
      </c>
      <c r="FC73" s="8" t="b">
        <f>IF(AND(FD73,$CF73),TRUE,IF(FD73,"ADD",IF($CF73,"REMOVE",FALSE)))</f>
        <v>0</v>
      </c>
      <c r="FD73" t="b">
        <f t="shared" si="28"/>
        <v>0</v>
      </c>
      <c r="FF73" s="8" t="b">
        <f>IF(AND(FG73,$CF73),TRUE,IF(FG73,"ADD",IF($CF73,"REMOVE",FALSE)))</f>
        <v>0</v>
      </c>
      <c r="FG73" t="b">
        <f t="shared" si="29"/>
        <v>0</v>
      </c>
      <c r="FI73" t="b">
        <f t="shared" si="30"/>
        <v>0</v>
      </c>
      <c r="FK73" t="b">
        <f t="shared" si="31"/>
        <v>0</v>
      </c>
      <c r="FM73" t="b">
        <f t="shared" si="32"/>
        <v>0</v>
      </c>
      <c r="FO73" s="8" t="b">
        <f>IF(AND(FP73,$CF73),TRUE,IF(FP73,"ADD",IF($CF73,"REMOVE",FALSE)))</f>
        <v>0</v>
      </c>
      <c r="FP73" t="b">
        <f t="shared" si="33"/>
        <v>0</v>
      </c>
      <c r="FR73" t="b">
        <f t="shared" si="34"/>
        <v>0</v>
      </c>
      <c r="FT73" t="b">
        <f t="shared" si="35"/>
        <v>0</v>
      </c>
      <c r="FV73" t="b">
        <f t="shared" si="36"/>
        <v>0</v>
      </c>
      <c r="FX73" t="b">
        <f t="shared" si="37"/>
        <v>0</v>
      </c>
      <c r="FZ73" s="8" t="b">
        <f>IF(AND(GA73,$CF73),TRUE,IF(GA73,"ADD",IF($CF73,"REMOVE",FALSE)))</f>
        <v>0</v>
      </c>
      <c r="GA73" t="b">
        <f t="shared" si="38"/>
        <v>0</v>
      </c>
      <c r="GC73" t="b">
        <f t="shared" si="39"/>
        <v>0</v>
      </c>
      <c r="GE73" t="b">
        <f t="shared" si="40"/>
        <v>0</v>
      </c>
      <c r="GG73" t="b">
        <f t="shared" si="41"/>
        <v>0</v>
      </c>
      <c r="GI73" t="b">
        <f t="shared" si="42"/>
        <v>0</v>
      </c>
      <c r="GK73" t="b">
        <f t="shared" si="43"/>
        <v>0</v>
      </c>
      <c r="GM73" s="8" t="b">
        <f>IF(AND(GN73,$CF73),TRUE,IF(GN73,"ADD",IF($CF73,"REMOVE",FALSE)))</f>
        <v>0</v>
      </c>
      <c r="GN73" t="b">
        <f t="shared" si="44"/>
        <v>0</v>
      </c>
      <c r="GP73" t="b">
        <f t="shared" si="45"/>
        <v>0</v>
      </c>
      <c r="GR73" t="b">
        <f t="shared" si="46"/>
        <v>0</v>
      </c>
      <c r="GT73" s="8" t="b">
        <f>IF(AND(GU73,$CF73),TRUE,IF(GU73,"ADD",IF($CF73,"REMOVE",FALSE)))</f>
        <v>0</v>
      </c>
      <c r="GU73" t="b">
        <f t="shared" si="47"/>
        <v>0</v>
      </c>
      <c r="GW73" t="b">
        <f t="shared" si="48"/>
        <v>0</v>
      </c>
      <c r="GY73" t="b">
        <f t="shared" si="49"/>
        <v>0</v>
      </c>
      <c r="HA73" t="b">
        <f t="shared" si="50"/>
        <v>0</v>
      </c>
      <c r="HC73" t="b">
        <f t="shared" si="51"/>
        <v>0</v>
      </c>
      <c r="HE73" t="b">
        <f t="shared" si="52"/>
        <v>0</v>
      </c>
      <c r="HG73" s="8" t="b">
        <f>IF(AND(HH73,$CF73),TRUE,IF(HH73,"ADD",IF($CF73,"REMOVE",FALSE)))</f>
        <v>0</v>
      </c>
      <c r="HH73" t="b">
        <f t="shared" si="53"/>
        <v>0</v>
      </c>
      <c r="HJ73" t="b">
        <f t="shared" si="54"/>
        <v>0</v>
      </c>
      <c r="HL73" t="b">
        <f t="shared" si="55"/>
        <v>0</v>
      </c>
      <c r="HN73" s="8" t="b">
        <f>IF(AND(HO73,$CF73),TRUE,IF(HO73,"ADD",IF($CF73,"REMOVE",FALSE)))</f>
        <v>0</v>
      </c>
      <c r="HO73" t="b">
        <f t="shared" si="56"/>
        <v>0</v>
      </c>
      <c r="HQ73" t="b">
        <f t="shared" si="57"/>
        <v>0</v>
      </c>
      <c r="HS73" s="8" t="b">
        <f>IF(AND(HT73,$CF73),TRUE,IF(HT73,"ADD",IF($CF73,"REMOVE",FALSE)))</f>
        <v>0</v>
      </c>
      <c r="HT73" t="b">
        <f t="shared" si="58"/>
        <v>0</v>
      </c>
      <c r="HV73" s="8" t="str">
        <f t="shared" si="75"/>
        <v>ADD</v>
      </c>
      <c r="HW73" t="b">
        <f t="shared" si="60"/>
        <v>1</v>
      </c>
      <c r="HY73" t="b">
        <f t="shared" si="61"/>
        <v>0</v>
      </c>
      <c r="IA73" t="b">
        <f t="shared" si="62"/>
        <v>0</v>
      </c>
      <c r="IC73" t="b">
        <f t="shared" si="63"/>
        <v>0</v>
      </c>
      <c r="IE73" t="b">
        <f t="shared" si="64"/>
        <v>0</v>
      </c>
      <c r="IG73" s="8" t="b">
        <f>IF(AND(IH73,$CF73),TRUE,IF(IH73,"ADD",IF($CF73,"REMOVE",FALSE)))</f>
        <v>0</v>
      </c>
      <c r="IH73" t="b">
        <f t="shared" si="65"/>
        <v>0</v>
      </c>
      <c r="IJ73" t="b">
        <f t="shared" si="66"/>
        <v>0</v>
      </c>
      <c r="IL73" t="b">
        <f t="shared" si="67"/>
        <v>0</v>
      </c>
      <c r="IN73" s="8" t="b">
        <f>IF(AND(IO73,$CF73),TRUE,IF(IO73,"ADD",IF($CF73,"REMOVE",FALSE)))</f>
        <v>0</v>
      </c>
      <c r="IO73" t="b">
        <f t="shared" si="68"/>
        <v>0</v>
      </c>
      <c r="IQ73" t="b">
        <f t="shared" si="69"/>
        <v>0</v>
      </c>
      <c r="IS73" s="8" t="b">
        <f>IF(AND(IT73,$CF73),TRUE,IF(IT73,"ADD",IF($CF73,"REMOVE",FALSE)))</f>
        <v>0</v>
      </c>
      <c r="IT73" t="b">
        <f t="shared" si="70"/>
        <v>0</v>
      </c>
      <c r="IV73" t="b">
        <f t="shared" si="71"/>
        <v>0</v>
      </c>
    </row>
    <row r="74" spans="1:256" hidden="1" x14ac:dyDescent="0.25">
      <c r="A74" s="1" t="s">
        <v>122</v>
      </c>
      <c r="B74" s="2" t="s">
        <v>441</v>
      </c>
      <c r="K74" t="b">
        <v>1</v>
      </c>
      <c r="L74" t="b">
        <v>1</v>
      </c>
      <c r="V74" t="b">
        <v>1</v>
      </c>
      <c r="W74" t="b">
        <v>1</v>
      </c>
      <c r="BI74" t="b">
        <v>1</v>
      </c>
      <c r="BJ74" t="b">
        <v>1</v>
      </c>
      <c r="BK74" t="b">
        <v>1</v>
      </c>
      <c r="BM74" t="b">
        <v>1</v>
      </c>
      <c r="BN74" t="b">
        <v>1</v>
      </c>
      <c r="BP74" t="b">
        <v>1</v>
      </c>
      <c r="CC74" t="b">
        <f t="shared" si="73"/>
        <v>0</v>
      </c>
      <c r="CF74" t="b">
        <f>AND(CX74,EG74,EM74,HY74)</f>
        <v>0</v>
      </c>
      <c r="CG74" t="b">
        <f t="shared" si="74"/>
        <v>0</v>
      </c>
      <c r="CJ74" t="b">
        <v>1</v>
      </c>
      <c r="CK74" t="b">
        <f t="shared" si="2"/>
        <v>1</v>
      </c>
      <c r="CL74" t="b">
        <v>1</v>
      </c>
      <c r="CM74" t="b">
        <f t="shared" si="3"/>
        <v>0</v>
      </c>
      <c r="CN74" t="b">
        <v>1</v>
      </c>
      <c r="CO74" t="b">
        <f t="shared" si="4"/>
        <v>0</v>
      </c>
      <c r="CP74" t="b">
        <v>1</v>
      </c>
      <c r="CQ74" t="b">
        <f>IF(NOT(ISERR(FIND(_xlfn.CONCAT(TRIM($B74),":"),CQ$2))),TRUE,FALSE)</f>
        <v>0</v>
      </c>
      <c r="CS74" s="8" t="str">
        <f>IF(AND(CT74,$CF74),TRUE,IF(CT74,"ADD",IF($CF74,"REMOVE",FALSE)))</f>
        <v>ADD</v>
      </c>
      <c r="CT74" t="b">
        <f t="shared" si="5"/>
        <v>1</v>
      </c>
      <c r="CV74" t="b">
        <f t="shared" si="6"/>
        <v>0</v>
      </c>
      <c r="CX74" t="b">
        <f t="shared" si="7"/>
        <v>0</v>
      </c>
      <c r="CZ74" t="b">
        <f t="shared" si="8"/>
        <v>0</v>
      </c>
      <c r="DB74" t="b">
        <f t="shared" si="9"/>
        <v>1</v>
      </c>
      <c r="DJ74" s="8" t="b">
        <f>IF(AND(DK74,$CF74),TRUE,IF(DK74,"ADD",IF($CF74,"REMOVE",FALSE)))</f>
        <v>0</v>
      </c>
      <c r="DK74" t="b">
        <f t="shared" si="10"/>
        <v>0</v>
      </c>
      <c r="DM74" s="8" t="b">
        <f>IF(AND(DN74,$CF74),TRUE,IF(DN74,"ADD",IF($CF74,"REMOVE",FALSE)))</f>
        <v>0</v>
      </c>
      <c r="DN74" t="b">
        <f t="shared" si="11"/>
        <v>0</v>
      </c>
      <c r="DP74" t="b">
        <f t="shared" si="12"/>
        <v>0</v>
      </c>
      <c r="DR74" t="b">
        <f t="shared" si="13"/>
        <v>0</v>
      </c>
      <c r="DT74" t="b">
        <f t="shared" si="14"/>
        <v>0</v>
      </c>
      <c r="DV74" t="b">
        <f t="shared" si="15"/>
        <v>0</v>
      </c>
      <c r="DX74" s="8" t="b">
        <f>IF(AND(DY74,$CF74),TRUE,IF(DY74,"ADD",IF($CF74,"REMOVE",FALSE)))</f>
        <v>0</v>
      </c>
      <c r="DY74" t="b">
        <f t="shared" si="16"/>
        <v>0</v>
      </c>
      <c r="EA74" s="8" t="b">
        <f>IF(AND(EB74,$CF74),TRUE,IF(EB74,"ADD",IF($CF74,"REMOVE",FALSE)))</f>
        <v>0</v>
      </c>
      <c r="EB74" t="b">
        <f t="shared" si="17"/>
        <v>0</v>
      </c>
      <c r="ED74" s="8" t="b">
        <f>IF(AND(EE74,$CF74),TRUE,IF(EE74,"ADD",IF($CF74,"REMOVE",FALSE)))</f>
        <v>0</v>
      </c>
      <c r="EE74" t="b">
        <f t="shared" si="18"/>
        <v>0</v>
      </c>
      <c r="EG74" t="b">
        <f t="shared" si="19"/>
        <v>0</v>
      </c>
      <c r="EI74" t="b">
        <f t="shared" si="20"/>
        <v>0</v>
      </c>
      <c r="EK74" t="b">
        <f t="shared" si="21"/>
        <v>0</v>
      </c>
      <c r="EM74" t="b">
        <f t="shared" si="22"/>
        <v>0</v>
      </c>
      <c r="EO74" s="8" t="b">
        <f>IF(AND(EP74,$CF74),TRUE,IF(EP74,"ADD",IF($CF74,"REMOVE",FALSE)))</f>
        <v>0</v>
      </c>
      <c r="EP74" t="b">
        <f t="shared" si="23"/>
        <v>0</v>
      </c>
      <c r="ER74" t="b">
        <f t="shared" si="24"/>
        <v>0</v>
      </c>
      <c r="ET74" s="8" t="b">
        <f>IF(AND(EU74,$CF74),TRUE,IF(EU74,"ADD",IF($CF74,"REMOVE",FALSE)))</f>
        <v>0</v>
      </c>
      <c r="EU74" t="b">
        <f t="shared" si="25"/>
        <v>0</v>
      </c>
      <c r="EW74" s="8" t="str">
        <f>IF(AND(EX74,$CF74),TRUE,IF(EX74,"ADD",IF($CF74,"REMOVE",FALSE)))</f>
        <v>ADD</v>
      </c>
      <c r="EX74" t="b">
        <f t="shared" si="26"/>
        <v>1</v>
      </c>
      <c r="EZ74" s="8" t="b">
        <f>IF(AND(FA74,$CF74),TRUE,IF(FA74,"ADD",IF($CF74,"REMOVE",FALSE)))</f>
        <v>0</v>
      </c>
      <c r="FA74" t="b">
        <f t="shared" si="27"/>
        <v>0</v>
      </c>
      <c r="FC74" s="8" t="b">
        <f>IF(AND(FD74,$CF74),TRUE,IF(FD74,"ADD",IF($CF74,"REMOVE",FALSE)))</f>
        <v>0</v>
      </c>
      <c r="FD74" t="b">
        <f t="shared" si="28"/>
        <v>0</v>
      </c>
      <c r="FF74" s="8" t="b">
        <f>IF(AND(FG74,$CF74),TRUE,IF(FG74,"ADD",IF($CF74,"REMOVE",FALSE)))</f>
        <v>0</v>
      </c>
      <c r="FG74" t="b">
        <f t="shared" si="29"/>
        <v>0</v>
      </c>
      <c r="FI74" t="b">
        <f t="shared" si="30"/>
        <v>0</v>
      </c>
      <c r="FK74" t="b">
        <f t="shared" si="31"/>
        <v>1</v>
      </c>
      <c r="FM74" t="b">
        <f t="shared" si="32"/>
        <v>0</v>
      </c>
      <c r="FO74" s="8" t="b">
        <f>IF(AND(FP74,$CF74),TRUE,IF(FP74,"ADD",IF($CF74,"REMOVE",FALSE)))</f>
        <v>0</v>
      </c>
      <c r="FP74" t="b">
        <f t="shared" si="33"/>
        <v>0</v>
      </c>
      <c r="FR74" t="b">
        <f t="shared" si="34"/>
        <v>0</v>
      </c>
      <c r="FT74" t="b">
        <f t="shared" si="35"/>
        <v>0</v>
      </c>
      <c r="FV74" t="b">
        <f t="shared" si="36"/>
        <v>0</v>
      </c>
      <c r="FX74" t="b">
        <f t="shared" si="37"/>
        <v>0</v>
      </c>
      <c r="FZ74" s="8" t="b">
        <f>IF(AND(GA74,$CF74),TRUE,IF(GA74,"ADD",IF($CF74,"REMOVE",FALSE)))</f>
        <v>0</v>
      </c>
      <c r="GA74" t="b">
        <f t="shared" si="38"/>
        <v>0</v>
      </c>
      <c r="GC74" t="b">
        <f t="shared" si="39"/>
        <v>0</v>
      </c>
      <c r="GE74" t="b">
        <f t="shared" si="40"/>
        <v>0</v>
      </c>
      <c r="GG74" t="b">
        <f t="shared" si="41"/>
        <v>0</v>
      </c>
      <c r="GI74" t="b">
        <f t="shared" si="42"/>
        <v>0</v>
      </c>
      <c r="GK74" t="b">
        <f t="shared" si="43"/>
        <v>0</v>
      </c>
      <c r="GM74" s="8" t="b">
        <f>IF(AND(GN74,$CF74),TRUE,IF(GN74,"ADD",IF($CF74,"REMOVE",FALSE)))</f>
        <v>0</v>
      </c>
      <c r="GN74" t="b">
        <f t="shared" si="44"/>
        <v>0</v>
      </c>
      <c r="GP74" t="b">
        <f t="shared" si="45"/>
        <v>1</v>
      </c>
      <c r="GR74" t="b">
        <f t="shared" si="46"/>
        <v>0</v>
      </c>
      <c r="GT74" s="8" t="b">
        <f>IF(AND(GU74,$CF74),TRUE,IF(GU74,"ADD",IF($CF74,"REMOVE",FALSE)))</f>
        <v>0</v>
      </c>
      <c r="GU74" t="b">
        <f t="shared" si="47"/>
        <v>0</v>
      </c>
      <c r="GW74" t="b">
        <f t="shared" si="48"/>
        <v>0</v>
      </c>
      <c r="GY74" t="b">
        <f t="shared" si="49"/>
        <v>0</v>
      </c>
      <c r="HA74" t="b">
        <f t="shared" si="50"/>
        <v>0</v>
      </c>
      <c r="HC74" t="b">
        <f t="shared" si="51"/>
        <v>0</v>
      </c>
      <c r="HE74" t="b">
        <f t="shared" si="52"/>
        <v>0</v>
      </c>
      <c r="HG74" s="8" t="b">
        <f>IF(AND(HH74,$CF74),TRUE,IF(HH74,"ADD",IF($CF74,"REMOVE",FALSE)))</f>
        <v>0</v>
      </c>
      <c r="HH74" t="b">
        <f t="shared" si="53"/>
        <v>0</v>
      </c>
      <c r="HJ74" t="b">
        <f t="shared" si="54"/>
        <v>0</v>
      </c>
      <c r="HL74" t="b">
        <f t="shared" si="55"/>
        <v>0</v>
      </c>
      <c r="HN74" s="8" t="b">
        <f>IF(AND(HO74,$CF74),TRUE,IF(HO74,"ADD",IF($CF74,"REMOVE",FALSE)))</f>
        <v>0</v>
      </c>
      <c r="HO74" t="b">
        <f t="shared" si="56"/>
        <v>0</v>
      </c>
      <c r="HQ74" t="b">
        <f t="shared" si="57"/>
        <v>0</v>
      </c>
      <c r="HS74" s="8" t="str">
        <f>IF(AND(HT74,$CF74),TRUE,IF(HT74,"ADD",IF($CF74,"REMOVE",FALSE)))</f>
        <v>ADD</v>
      </c>
      <c r="HT74" t="b">
        <f t="shared" si="58"/>
        <v>1</v>
      </c>
      <c r="HV74" s="8" t="b">
        <f t="shared" si="75"/>
        <v>0</v>
      </c>
      <c r="HW74" t="b">
        <f t="shared" si="60"/>
        <v>0</v>
      </c>
      <c r="HY74" t="b">
        <f t="shared" si="61"/>
        <v>0</v>
      </c>
      <c r="IA74" t="b">
        <f t="shared" si="62"/>
        <v>0</v>
      </c>
      <c r="IC74" t="b">
        <f t="shared" si="63"/>
        <v>0</v>
      </c>
      <c r="IE74" t="b">
        <f t="shared" si="64"/>
        <v>0</v>
      </c>
      <c r="IG74" s="8" t="b">
        <f>IF(AND(IH74,$CF74),TRUE,IF(IH74,"ADD",IF($CF74,"REMOVE",FALSE)))</f>
        <v>0</v>
      </c>
      <c r="IH74" t="b">
        <f t="shared" si="65"/>
        <v>0</v>
      </c>
      <c r="IJ74" t="b">
        <f t="shared" si="66"/>
        <v>0</v>
      </c>
      <c r="IL74" t="b">
        <f t="shared" si="67"/>
        <v>0</v>
      </c>
      <c r="IN74" s="8" t="b">
        <f>IF(AND(IO74,$CF74),TRUE,IF(IO74,"ADD",IF($CF74,"REMOVE",FALSE)))</f>
        <v>0</v>
      </c>
      <c r="IO74" t="b">
        <f t="shared" si="68"/>
        <v>0</v>
      </c>
      <c r="IQ74" t="b">
        <f t="shared" si="69"/>
        <v>0</v>
      </c>
      <c r="IS74" s="8" t="b">
        <f>IF(AND(IT74,$CF74),TRUE,IF(IT74,"ADD",IF($CF74,"REMOVE",FALSE)))</f>
        <v>0</v>
      </c>
      <c r="IT74" t="b">
        <f t="shared" si="70"/>
        <v>0</v>
      </c>
      <c r="IV74" t="b">
        <f t="shared" si="71"/>
        <v>0</v>
      </c>
    </row>
    <row r="75" spans="1:256" hidden="1" x14ac:dyDescent="0.25">
      <c r="A75" s="1"/>
      <c r="B75" s="2" t="s">
        <v>442</v>
      </c>
      <c r="K75" t="b">
        <v>1</v>
      </c>
      <c r="L75" t="b">
        <v>1</v>
      </c>
      <c r="CC75" t="b">
        <f t="shared" si="73"/>
        <v>0</v>
      </c>
      <c r="CF75" t="b">
        <f>AND(CX75,EG75,EM75,HY75)</f>
        <v>0</v>
      </c>
      <c r="CG75" t="b">
        <f t="shared" si="74"/>
        <v>0</v>
      </c>
      <c r="CK75" t="b">
        <f t="shared" ref="CK75:CQ141" si="76">IF(NOT(ISERR(FIND(_xlfn.CONCAT(TRIM($B75),":"),CK$2))),TRUE,FALSE)</f>
        <v>0</v>
      </c>
      <c r="CM75" t="b">
        <f t="shared" ref="CM75:CM141" si="77">IF(NOT(ISERR(FIND(_xlfn.CONCAT(TRIM($B75),":"),CM$2))),TRUE,FALSE)</f>
        <v>0</v>
      </c>
      <c r="CO75" t="b">
        <f t="shared" ref="CO75:CO141" si="78">IF(NOT(ISERR(FIND(_xlfn.CONCAT(TRIM($B75),":"),CO$2))),TRUE,FALSE)</f>
        <v>0</v>
      </c>
      <c r="CQ75" t="b">
        <f t="shared" si="76"/>
        <v>0</v>
      </c>
      <c r="CS75" s="8" t="str">
        <f>IF(AND(CT75,$CF75),TRUE,IF(CT75,"ADD",IF($CF75,"REMOVE",FALSE)))</f>
        <v>ADD</v>
      </c>
      <c r="CT75" t="b">
        <f t="shared" ref="CT75:CT141" si="79">IF(NOT(ISERR(FIND(_xlfn.CONCAT(TRIM($B75),":"),CT$2))),TRUE,FALSE)</f>
        <v>1</v>
      </c>
      <c r="CV75" t="b">
        <f t="shared" ref="CV75:CV141" si="80">IF(NOT(ISERR(FIND(_xlfn.CONCAT(TRIM($B75),":"),CV$2))),TRUE,FALSE)</f>
        <v>0</v>
      </c>
      <c r="CX75" t="b">
        <f t="shared" ref="CX75:CX141" si="81">IF(NOT(ISERR(FIND(_xlfn.CONCAT(TRIM($B75),":"),CX$2))),TRUE,FALSE)</f>
        <v>0</v>
      </c>
      <c r="CZ75" t="b">
        <f t="shared" ref="CZ75:CZ141" si="82">IF(NOT(ISERR(FIND(_xlfn.CONCAT(TRIM($B75),":"),CZ$2))),TRUE,FALSE)</f>
        <v>0</v>
      </c>
      <c r="DB75" t="b">
        <f t="shared" ref="DB75:DB141" si="83">IF(NOT(ISERR(FIND(_xlfn.CONCAT(TRIM($B75),":"),DB$2))),TRUE,FALSE)</f>
        <v>0</v>
      </c>
      <c r="DJ75" s="8" t="b">
        <f>IF(AND(DK75,$CF75),TRUE,IF(DK75,"ADD",IF($CF75,"REMOVE",FALSE)))</f>
        <v>0</v>
      </c>
      <c r="DK75" t="b">
        <f t="shared" ref="DK75:DK141" si="84">IF(NOT(ISERR(FIND(_xlfn.CONCAT(TRIM($B75),":"),DK$2))),TRUE,FALSE)</f>
        <v>0</v>
      </c>
      <c r="DM75" s="8" t="b">
        <f>IF(AND(DN75,$CF75),TRUE,IF(DN75,"ADD",IF($CF75,"REMOVE",FALSE)))</f>
        <v>0</v>
      </c>
      <c r="DN75" t="b">
        <f t="shared" ref="DN75:DN141" si="85">IF(NOT(ISERR(FIND(_xlfn.CONCAT(TRIM($B75),":"),DN$2))),TRUE,FALSE)</f>
        <v>0</v>
      </c>
      <c r="DP75" t="b">
        <f t="shared" ref="DP75:DP141" si="86">IF(NOT(ISERR(FIND(_xlfn.CONCAT(TRIM($B75),":"),DP$2))),TRUE,FALSE)</f>
        <v>0</v>
      </c>
      <c r="DR75" t="b">
        <f t="shared" ref="DR75:DR141" si="87">IF(NOT(ISERR(FIND(_xlfn.CONCAT(TRIM($B75),":"),DR$2))),TRUE,FALSE)</f>
        <v>0</v>
      </c>
      <c r="DT75" t="b">
        <f t="shared" ref="DT75:DT141" si="88">IF(NOT(ISERR(FIND(_xlfn.CONCAT(TRIM($B75),":"),DT$2))),TRUE,FALSE)</f>
        <v>0</v>
      </c>
      <c r="DV75" t="b">
        <f t="shared" ref="DV75:DV141" si="89">IF(NOT(ISERR(FIND(_xlfn.CONCAT(TRIM($B75),":"),DV$2))),TRUE,FALSE)</f>
        <v>0</v>
      </c>
      <c r="DX75" s="8" t="b">
        <f>IF(AND(DY75,$CF75),TRUE,IF(DY75,"ADD",IF($CF75,"REMOVE",FALSE)))</f>
        <v>0</v>
      </c>
      <c r="DY75" t="b">
        <f t="shared" ref="DY75:DY141" si="90">IF(NOT(ISERR(FIND(_xlfn.CONCAT(TRIM($B75),":"),DY$2))),TRUE,FALSE)</f>
        <v>0</v>
      </c>
      <c r="EA75" s="8" t="b">
        <f>IF(AND(EB75,$CF75),TRUE,IF(EB75,"ADD",IF($CF75,"REMOVE",FALSE)))</f>
        <v>0</v>
      </c>
      <c r="EB75" t="b">
        <f t="shared" ref="EB75:EB141" si="91">IF(NOT(ISERR(FIND(_xlfn.CONCAT(TRIM($B75),":"),EB$2))),TRUE,FALSE)</f>
        <v>0</v>
      </c>
      <c r="ED75" s="8" t="b">
        <f>IF(AND(EE75,$CF75),TRUE,IF(EE75,"ADD",IF($CF75,"REMOVE",FALSE)))</f>
        <v>0</v>
      </c>
      <c r="EE75" t="b">
        <f t="shared" ref="EE75:EE141" si="92">IF(NOT(ISERR(FIND(_xlfn.CONCAT(TRIM($B75),":"),EE$2))),TRUE,FALSE)</f>
        <v>0</v>
      </c>
      <c r="EG75" t="b">
        <f t="shared" ref="EG75:EG141" si="93">IF(NOT(ISERR(FIND(_xlfn.CONCAT(TRIM($B75),":"),EG$2))),TRUE,FALSE)</f>
        <v>0</v>
      </c>
      <c r="EI75" t="b">
        <f t="shared" ref="EI75:EI141" si="94">IF(NOT(ISERR(FIND(_xlfn.CONCAT(TRIM($B75),":"),EI$2))),TRUE,FALSE)</f>
        <v>0</v>
      </c>
      <c r="EK75" t="b">
        <f t="shared" ref="EK75:EK141" si="95">IF(NOT(ISERR(FIND(_xlfn.CONCAT(TRIM($B75),":"),EK$2))),TRUE,FALSE)</f>
        <v>0</v>
      </c>
      <c r="EM75" t="b">
        <f t="shared" ref="EM75:EM141" si="96">IF(NOT(ISERR(FIND(_xlfn.CONCAT(TRIM($B75),":"),EM$2))),TRUE,FALSE)</f>
        <v>0</v>
      </c>
      <c r="EO75" s="8" t="b">
        <f>IF(AND(EP75,$CF75),TRUE,IF(EP75,"ADD",IF($CF75,"REMOVE",FALSE)))</f>
        <v>0</v>
      </c>
      <c r="EP75" t="b">
        <f t="shared" ref="EP75:EP141" si="97">IF(NOT(ISERR(FIND(_xlfn.CONCAT(TRIM($B75),":"),EP$2))),TRUE,FALSE)</f>
        <v>0</v>
      </c>
      <c r="ER75" t="b">
        <f t="shared" ref="ER75:ER141" si="98">IF(NOT(ISERR(FIND(_xlfn.CONCAT(TRIM($B75),":"),ER$2))),TRUE,FALSE)</f>
        <v>0</v>
      </c>
      <c r="ET75" s="8" t="b">
        <f>IF(AND(EU75,$CF75),TRUE,IF(EU75,"ADD",IF($CF75,"REMOVE",FALSE)))</f>
        <v>0</v>
      </c>
      <c r="EU75" t="b">
        <f t="shared" ref="EU75:EU141" si="99">IF(NOT(ISERR(FIND(_xlfn.CONCAT(TRIM($B75),":"),EU$2))),TRUE,FALSE)</f>
        <v>0</v>
      </c>
      <c r="EW75" s="8" t="b">
        <f>IF(AND(EX75,$CF75),TRUE,IF(EX75,"ADD",IF($CF75,"REMOVE",FALSE)))</f>
        <v>0</v>
      </c>
      <c r="EX75" t="b">
        <f t="shared" ref="EX75:EX141" si="100">IF(NOT(ISERR(FIND(_xlfn.CONCAT(TRIM($B75),":"),EX$2))),TRUE,FALSE)</f>
        <v>0</v>
      </c>
      <c r="EZ75" s="8" t="b">
        <f>IF(AND(FA75,$CF75),TRUE,IF(FA75,"ADD",IF($CF75,"REMOVE",FALSE)))</f>
        <v>0</v>
      </c>
      <c r="FA75" t="b">
        <f t="shared" ref="FA75:FA141" si="101">IF(NOT(ISERR(FIND(_xlfn.CONCAT(TRIM($B75),":"),FA$2))),TRUE,FALSE)</f>
        <v>0</v>
      </c>
      <c r="FC75" s="8" t="b">
        <f>IF(AND(FD75,$CF75),TRUE,IF(FD75,"ADD",IF($CF75,"REMOVE",FALSE)))</f>
        <v>0</v>
      </c>
      <c r="FD75" t="b">
        <f t="shared" ref="FD75:FD141" si="102">IF(NOT(ISERR(FIND(_xlfn.CONCAT(TRIM($B75),":"),FD$2))),TRUE,FALSE)</f>
        <v>0</v>
      </c>
      <c r="FF75" s="8" t="b">
        <f>IF(AND(FG75,$CF75),TRUE,IF(FG75,"ADD",IF($CF75,"REMOVE",FALSE)))</f>
        <v>0</v>
      </c>
      <c r="FG75" t="b">
        <f t="shared" ref="FG75:FG141" si="103">IF(NOT(ISERR(FIND(_xlfn.CONCAT(TRIM($B75),":"),FG$2))),TRUE,FALSE)</f>
        <v>0</v>
      </c>
      <c r="FI75" t="b">
        <f t="shared" ref="FI75:FI141" si="104">IF(NOT(ISERR(FIND(_xlfn.CONCAT(TRIM($B75),":"),FI$2))),TRUE,FALSE)</f>
        <v>0</v>
      </c>
      <c r="FK75" t="b">
        <f t="shared" ref="FK75:FK141" si="105">IF(NOT(ISERR(FIND(_xlfn.CONCAT(TRIM($B75),":"),FK$2))),TRUE,FALSE)</f>
        <v>0</v>
      </c>
      <c r="FM75" t="b">
        <f t="shared" ref="FM75:FM141" si="106">IF(NOT(ISERR(FIND(_xlfn.CONCAT(TRIM($B75),":"),FM$2))),TRUE,FALSE)</f>
        <v>0</v>
      </c>
      <c r="FO75" s="8" t="b">
        <f>IF(AND(FP75,$CF75),TRUE,IF(FP75,"ADD",IF($CF75,"REMOVE",FALSE)))</f>
        <v>0</v>
      </c>
      <c r="FP75" t="b">
        <f t="shared" ref="FP75:FP141" si="107">IF(NOT(ISERR(FIND(_xlfn.CONCAT(TRIM($B75),":"),FP$2))),TRUE,FALSE)</f>
        <v>0</v>
      </c>
      <c r="FR75" t="b">
        <f t="shared" ref="FR75:FR141" si="108">IF(NOT(ISERR(FIND(_xlfn.CONCAT(TRIM($B75),":"),FR$2))),TRUE,FALSE)</f>
        <v>0</v>
      </c>
      <c r="FT75" t="b">
        <f t="shared" ref="FT75:FT141" si="109">IF(NOT(ISERR(FIND(_xlfn.CONCAT(TRIM($B75),":"),FT$2))),TRUE,FALSE)</f>
        <v>0</v>
      </c>
      <c r="FV75" t="b">
        <f t="shared" ref="FV75:FV141" si="110">IF(NOT(ISERR(FIND(_xlfn.CONCAT(TRIM($B75),":"),FV$2))),TRUE,FALSE)</f>
        <v>0</v>
      </c>
      <c r="FX75" t="b">
        <f t="shared" ref="FX75:FX141" si="111">IF(NOT(ISERR(FIND(_xlfn.CONCAT(TRIM($B75),":"),FX$2))),TRUE,FALSE)</f>
        <v>0</v>
      </c>
      <c r="FZ75" s="8" t="b">
        <f>IF(AND(GA75,$CF75),TRUE,IF(GA75,"ADD",IF($CF75,"REMOVE",FALSE)))</f>
        <v>0</v>
      </c>
      <c r="GA75" t="b">
        <f t="shared" ref="GA75:GA141" si="112">IF(NOT(ISERR(FIND(_xlfn.CONCAT(TRIM($B75),":"),GA$2))),TRUE,FALSE)</f>
        <v>0</v>
      </c>
      <c r="GC75" t="b">
        <f t="shared" ref="GC75:GC141" si="113">IF(NOT(ISERR(FIND(_xlfn.CONCAT(TRIM($B75),":"),GC$2))),TRUE,FALSE)</f>
        <v>0</v>
      </c>
      <c r="GE75" t="b">
        <f t="shared" ref="GE75:GE141" si="114">IF(NOT(ISERR(FIND(_xlfn.CONCAT(TRIM($B75),":"),GE$2))),TRUE,FALSE)</f>
        <v>0</v>
      </c>
      <c r="GG75" t="b">
        <f t="shared" ref="GG75:GG141" si="115">IF(NOT(ISERR(FIND(_xlfn.CONCAT(TRIM($B75),":"),GG$2))),TRUE,FALSE)</f>
        <v>0</v>
      </c>
      <c r="GI75" t="b">
        <f t="shared" ref="GI75:GI141" si="116">IF(NOT(ISERR(FIND(_xlfn.CONCAT(TRIM($B75),":"),GI$2))),TRUE,FALSE)</f>
        <v>0</v>
      </c>
      <c r="GK75" t="b">
        <f t="shared" ref="GK75:GK141" si="117">IF(NOT(ISERR(FIND(_xlfn.CONCAT(TRIM($B75),":"),GK$2))),TRUE,FALSE)</f>
        <v>0</v>
      </c>
      <c r="GM75" s="8" t="b">
        <f>IF(AND(GN75,$CF75),TRUE,IF(GN75,"ADD",IF($CF75,"REMOVE",FALSE)))</f>
        <v>0</v>
      </c>
      <c r="GN75" t="b">
        <f t="shared" ref="GN75:GN141" si="118">IF(NOT(ISERR(FIND(_xlfn.CONCAT(TRIM($B75),":"),GN$2))),TRUE,FALSE)</f>
        <v>0</v>
      </c>
      <c r="GP75" t="b">
        <f t="shared" ref="GP75:GP141" si="119">IF(NOT(ISERR(FIND(_xlfn.CONCAT(TRIM($B75),":"),GP$2))),TRUE,FALSE)</f>
        <v>0</v>
      </c>
      <c r="GR75" t="b">
        <f t="shared" ref="GR75:GR141" si="120">IF(NOT(ISERR(FIND(_xlfn.CONCAT(TRIM($B75),":"),GR$2))),TRUE,FALSE)</f>
        <v>0</v>
      </c>
      <c r="GT75" s="8" t="b">
        <f>IF(AND(GU75,$CF75),TRUE,IF(GU75,"ADD",IF($CF75,"REMOVE",FALSE)))</f>
        <v>0</v>
      </c>
      <c r="GU75" t="b">
        <f t="shared" ref="GU75:GU141" si="121">IF(NOT(ISERR(FIND(_xlfn.CONCAT(TRIM($B75),":"),GU$2))),TRUE,FALSE)</f>
        <v>0</v>
      </c>
      <c r="GW75" t="b">
        <f t="shared" ref="GW75:GW141" si="122">IF(NOT(ISERR(FIND(_xlfn.CONCAT(TRIM($B75),":"),GW$2))),TRUE,FALSE)</f>
        <v>0</v>
      </c>
      <c r="GY75" t="b">
        <f t="shared" ref="GY75:GY141" si="123">IF(NOT(ISERR(FIND(_xlfn.CONCAT(TRIM($B75),":"),GY$2))),TRUE,FALSE)</f>
        <v>0</v>
      </c>
      <c r="HA75" t="b">
        <f t="shared" ref="HA75:HA141" si="124">IF(NOT(ISERR(FIND(_xlfn.CONCAT(TRIM($B75),":"),HA$2))),TRUE,FALSE)</f>
        <v>0</v>
      </c>
      <c r="HC75" t="b">
        <f t="shared" ref="HC75:HC141" si="125">IF(NOT(ISERR(FIND(_xlfn.CONCAT(TRIM($B75),":"),HC$2))),TRUE,FALSE)</f>
        <v>0</v>
      </c>
      <c r="HE75" t="b">
        <f t="shared" ref="HE75:HE141" si="126">IF(NOT(ISERR(FIND(_xlfn.CONCAT(TRIM($B75),":"),HE$2))),TRUE,FALSE)</f>
        <v>0</v>
      </c>
      <c r="HG75" s="8" t="b">
        <f>IF(AND(HH75,$CF75),TRUE,IF(HH75,"ADD",IF($CF75,"REMOVE",FALSE)))</f>
        <v>0</v>
      </c>
      <c r="HH75" t="b">
        <f t="shared" ref="HH75:HH141" si="127">IF(NOT(ISERR(FIND(_xlfn.CONCAT(TRIM($B75),":"),HH$2))),TRUE,FALSE)</f>
        <v>0</v>
      </c>
      <c r="HJ75" t="b">
        <f t="shared" ref="HJ75:HJ141" si="128">IF(NOT(ISERR(FIND(_xlfn.CONCAT(TRIM($B75),":"),HJ$2))),TRUE,FALSE)</f>
        <v>0</v>
      </c>
      <c r="HL75" t="b">
        <f t="shared" ref="HL75:HL141" si="129">IF(NOT(ISERR(FIND(_xlfn.CONCAT(TRIM($B75),":"),HL$2))),TRUE,FALSE)</f>
        <v>0</v>
      </c>
      <c r="HN75" s="8" t="b">
        <f>IF(AND(HO75,$CF75),TRUE,IF(HO75,"ADD",IF($CF75,"REMOVE",FALSE)))</f>
        <v>0</v>
      </c>
      <c r="HO75" t="b">
        <f t="shared" ref="HO75:HO141" si="130">IF(NOT(ISERR(FIND(_xlfn.CONCAT(TRIM($B75),":"),HO$2))),TRUE,FALSE)</f>
        <v>0</v>
      </c>
      <c r="HQ75" t="b">
        <f t="shared" ref="HQ75:HQ141" si="131">IF(NOT(ISERR(FIND(_xlfn.CONCAT(TRIM($B75),":"),HQ$2))),TRUE,FALSE)</f>
        <v>0</v>
      </c>
      <c r="HS75" s="8" t="str">
        <f>IF(AND(HT75,$CF75),TRUE,IF(HT75,"ADD",IF($CF75,"REMOVE",FALSE)))</f>
        <v>ADD</v>
      </c>
      <c r="HT75" t="b">
        <f t="shared" ref="HT75:HT141" si="132">IF(NOT(ISERR(FIND(_xlfn.CONCAT(TRIM($B75),":"),HT$2))),TRUE,FALSE)</f>
        <v>1</v>
      </c>
      <c r="HV75" s="8" t="b">
        <f t="shared" si="75"/>
        <v>0</v>
      </c>
      <c r="HW75" t="b">
        <f t="shared" ref="HW75:HW141" si="133">IF(NOT(ISERR(FIND(_xlfn.CONCAT(TRIM($B75),":"),HW$2))),TRUE,FALSE)</f>
        <v>0</v>
      </c>
      <c r="HY75" t="b">
        <f t="shared" ref="HY75:HY141" si="134">IF(NOT(ISERR(FIND(_xlfn.CONCAT(TRIM($B75),":"),HY$2))),TRUE,FALSE)</f>
        <v>0</v>
      </c>
      <c r="IA75" t="b">
        <f t="shared" ref="IA75:IA141" si="135">IF(NOT(ISERR(FIND(_xlfn.CONCAT(TRIM($B75),":"),IA$2))),TRUE,FALSE)</f>
        <v>0</v>
      </c>
      <c r="IC75" t="b">
        <f t="shared" ref="IC75:IC141" si="136">IF(NOT(ISERR(FIND(_xlfn.CONCAT(TRIM($B75),":"),IC$2))),TRUE,FALSE)</f>
        <v>0</v>
      </c>
      <c r="IE75" t="b">
        <f t="shared" ref="IE75:IE141" si="137">IF(NOT(ISERR(FIND(_xlfn.CONCAT(TRIM($B75),":"),IE$2))),TRUE,FALSE)</f>
        <v>0</v>
      </c>
      <c r="IG75" s="8" t="b">
        <f>IF(AND(IH75,$CF75),TRUE,IF(IH75,"ADD",IF($CF75,"REMOVE",FALSE)))</f>
        <v>0</v>
      </c>
      <c r="IH75" t="b">
        <f t="shared" ref="IH75:IH141" si="138">IF(NOT(ISERR(FIND(_xlfn.CONCAT(TRIM($B75),":"),IH$2))),TRUE,FALSE)</f>
        <v>0</v>
      </c>
      <c r="IJ75" t="b">
        <f t="shared" ref="IJ75:IJ141" si="139">IF(NOT(ISERR(FIND(_xlfn.CONCAT(TRIM($B75),":"),IJ$2))),TRUE,FALSE)</f>
        <v>0</v>
      </c>
      <c r="IL75" t="b">
        <f t="shared" ref="IL75:IL141" si="140">IF(NOT(ISERR(FIND(_xlfn.CONCAT(TRIM($B75),":"),IL$2))),TRUE,FALSE)</f>
        <v>0</v>
      </c>
      <c r="IN75" s="8" t="b">
        <f>IF(AND(IO75,$CF75),TRUE,IF(IO75,"ADD",IF($CF75,"REMOVE",FALSE)))</f>
        <v>0</v>
      </c>
      <c r="IO75" t="b">
        <f t="shared" ref="IO75:IO141" si="141">IF(NOT(ISERR(FIND(_xlfn.CONCAT(TRIM($B75),":"),IO$2))),TRUE,FALSE)</f>
        <v>0</v>
      </c>
      <c r="IQ75" t="b">
        <f t="shared" ref="IQ75:IQ141" si="142">IF(NOT(ISERR(FIND(_xlfn.CONCAT(TRIM($B75),":"),IQ$2))),TRUE,FALSE)</f>
        <v>0</v>
      </c>
      <c r="IS75" s="8" t="b">
        <f>IF(AND(IT75,$CF75),TRUE,IF(IT75,"ADD",IF($CF75,"REMOVE",FALSE)))</f>
        <v>0</v>
      </c>
      <c r="IT75" t="b">
        <f t="shared" ref="IT75:IT141" si="143">IF(NOT(ISERR(FIND(_xlfn.CONCAT(TRIM($B75),":"),IT$2))),TRUE,FALSE)</f>
        <v>0</v>
      </c>
      <c r="IV75" t="b">
        <f t="shared" ref="IV75:IV141" si="144">IF(NOT(ISERR(FIND(_xlfn.CONCAT(TRIM($B75),":"),IV$2))),TRUE,FALSE)</f>
        <v>0</v>
      </c>
    </row>
    <row r="76" spans="1:256" x14ac:dyDescent="0.25">
      <c r="A76" s="1" t="s">
        <v>98</v>
      </c>
      <c r="B76" s="2" t="s">
        <v>443</v>
      </c>
      <c r="C76" t="b">
        <v>1</v>
      </c>
      <c r="E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P76" t="b">
        <v>1</v>
      </c>
      <c r="R76" t="b">
        <v>1</v>
      </c>
      <c r="U76" t="b">
        <v>1</v>
      </c>
      <c r="Y76" t="b">
        <v>1</v>
      </c>
      <c r="AE76" t="b">
        <v>1</v>
      </c>
      <c r="AF76" t="b">
        <v>1</v>
      </c>
      <c r="AG76" t="b">
        <v>1</v>
      </c>
      <c r="AH76" t="b">
        <v>1</v>
      </c>
      <c r="AI76" t="b">
        <v>1</v>
      </c>
      <c r="AJ76" t="b">
        <v>1</v>
      </c>
      <c r="AK76" t="b">
        <v>1</v>
      </c>
      <c r="AL76" t="b">
        <v>1</v>
      </c>
      <c r="AN76" t="b">
        <v>1</v>
      </c>
      <c r="AQ76" t="b">
        <v>1</v>
      </c>
      <c r="AR76" t="b">
        <v>1</v>
      </c>
      <c r="AS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R76" t="b">
        <v>1</v>
      </c>
      <c r="BT76" t="b">
        <v>1</v>
      </c>
      <c r="BX76" t="b">
        <v>1</v>
      </c>
      <c r="BZ76" t="b">
        <v>1</v>
      </c>
      <c r="CC76" t="b">
        <f t="shared" si="73"/>
        <v>1</v>
      </c>
      <c r="CF76" t="b">
        <f>AND(CX76,EG76,EM76,HY76)</f>
        <v>1</v>
      </c>
      <c r="CG76" t="b">
        <f t="shared" si="74"/>
        <v>1</v>
      </c>
      <c r="CJ76" t="b">
        <v>1</v>
      </c>
      <c r="CK76" t="b">
        <f t="shared" si="76"/>
        <v>1</v>
      </c>
      <c r="CL76" t="b">
        <v>1</v>
      </c>
      <c r="CM76" t="b">
        <f t="shared" si="77"/>
        <v>1</v>
      </c>
      <c r="CN76" t="b">
        <v>1</v>
      </c>
      <c r="CO76" t="b">
        <f t="shared" si="78"/>
        <v>1</v>
      </c>
      <c r="CP76" t="b">
        <v>1</v>
      </c>
      <c r="CQ76" t="b">
        <f t="shared" si="76"/>
        <v>1</v>
      </c>
      <c r="CS76" s="8" t="b">
        <f>IF(AND(CT76,$CF76),TRUE,IF(CT76,"ADD",IF($CF76,"REMOVE",FALSE)))</f>
        <v>1</v>
      </c>
      <c r="CT76" t="b">
        <f t="shared" si="79"/>
        <v>1</v>
      </c>
      <c r="CV76" t="b">
        <f t="shared" si="80"/>
        <v>1</v>
      </c>
      <c r="CX76" t="b">
        <f t="shared" si="81"/>
        <v>1</v>
      </c>
      <c r="CZ76" t="b">
        <f t="shared" si="82"/>
        <v>1</v>
      </c>
      <c r="DB76" t="b">
        <f t="shared" si="83"/>
        <v>1</v>
      </c>
      <c r="DJ76" s="8" t="b">
        <f>IF(AND(DK76,$CF76),TRUE,IF(DK76,"ADD",IF($CF76,"REMOVE",FALSE)))</f>
        <v>1</v>
      </c>
      <c r="DK76" t="b">
        <f t="shared" si="84"/>
        <v>1</v>
      </c>
      <c r="DM76" s="8" t="b">
        <f>IF(AND(DN76,$CF76),TRUE,IF(DN76,"ADD",IF($CF76,"REMOVE",FALSE)))</f>
        <v>1</v>
      </c>
      <c r="DN76" t="b">
        <f t="shared" si="85"/>
        <v>1</v>
      </c>
      <c r="DP76" t="b">
        <f t="shared" si="86"/>
        <v>1</v>
      </c>
      <c r="DR76" t="b">
        <f t="shared" si="87"/>
        <v>1</v>
      </c>
      <c r="DT76" t="b">
        <f t="shared" si="88"/>
        <v>1</v>
      </c>
      <c r="DV76" t="b">
        <f t="shared" si="89"/>
        <v>1</v>
      </c>
      <c r="DX76" s="8" t="b">
        <f>IF(AND(DY76,$CF76),TRUE,IF(DY76,"ADD",IF($CF76,"REMOVE",FALSE)))</f>
        <v>1</v>
      </c>
      <c r="DY76" t="b">
        <f t="shared" si="90"/>
        <v>1</v>
      </c>
      <c r="EA76" s="8" t="b">
        <f>IF(AND(EB76,$CF76),TRUE,IF(EB76,"ADD",IF($CF76,"REMOVE",FALSE)))</f>
        <v>1</v>
      </c>
      <c r="EB76" t="b">
        <f t="shared" si="91"/>
        <v>1</v>
      </c>
      <c r="ED76" s="8" t="b">
        <f>IF(AND(EE76,$CF76),TRUE,IF(EE76,"ADD",IF($CF76,"REMOVE",FALSE)))</f>
        <v>1</v>
      </c>
      <c r="EE76" t="b">
        <f t="shared" si="92"/>
        <v>1</v>
      </c>
      <c r="EG76" t="b">
        <f t="shared" si="93"/>
        <v>1</v>
      </c>
      <c r="EI76" t="b">
        <f t="shared" si="94"/>
        <v>1</v>
      </c>
      <c r="EK76" t="b">
        <f t="shared" si="95"/>
        <v>1</v>
      </c>
      <c r="EM76" t="b">
        <f t="shared" si="96"/>
        <v>1</v>
      </c>
      <c r="EO76" s="8" t="b">
        <f>IF(AND(EP76,$CF76),TRUE,IF(EP76,"ADD",IF($CF76,"REMOVE",FALSE)))</f>
        <v>1</v>
      </c>
      <c r="EP76" t="b">
        <f t="shared" si="97"/>
        <v>1</v>
      </c>
      <c r="ER76" t="b">
        <f t="shared" si="98"/>
        <v>1</v>
      </c>
      <c r="ET76" s="8" t="b">
        <f>IF(AND(EU76,$CF76),TRUE,IF(EU76,"ADD",IF($CF76,"REMOVE",FALSE)))</f>
        <v>1</v>
      </c>
      <c r="EU76" t="b">
        <f t="shared" si="99"/>
        <v>1</v>
      </c>
      <c r="EW76" s="8" t="b">
        <f>IF(AND(EX76,$CF76),TRUE,IF(EX76,"ADD",IF($CF76,"REMOVE",FALSE)))</f>
        <v>1</v>
      </c>
      <c r="EX76" t="b">
        <f t="shared" si="100"/>
        <v>1</v>
      </c>
      <c r="EZ76" s="8" t="b">
        <f>IF(AND(FA76,$CF76),TRUE,IF(FA76,"ADD",IF($CF76,"REMOVE",FALSE)))</f>
        <v>1</v>
      </c>
      <c r="FA76" t="b">
        <f t="shared" si="101"/>
        <v>1</v>
      </c>
      <c r="FC76" s="8" t="b">
        <f>IF(AND(FD76,$CF76),TRUE,IF(FD76,"ADD",IF($CF76,"REMOVE",FALSE)))</f>
        <v>1</v>
      </c>
      <c r="FD76" t="b">
        <f t="shared" si="102"/>
        <v>1</v>
      </c>
      <c r="FF76" s="8" t="b">
        <f>IF(AND(FG76,$CF76),TRUE,IF(FG76,"ADD",IF($CF76,"REMOVE",FALSE)))</f>
        <v>1</v>
      </c>
      <c r="FG76" t="b">
        <f t="shared" si="103"/>
        <v>1</v>
      </c>
      <c r="FI76" t="b">
        <f t="shared" si="104"/>
        <v>1</v>
      </c>
      <c r="FK76" t="b">
        <f t="shared" si="105"/>
        <v>1</v>
      </c>
      <c r="FM76" t="b">
        <f t="shared" si="106"/>
        <v>1</v>
      </c>
      <c r="FO76" s="8" t="b">
        <f>IF(AND(FP76,$CF76),TRUE,IF(FP76,"ADD",IF($CF76,"REMOVE",FALSE)))</f>
        <v>1</v>
      </c>
      <c r="FP76" t="b">
        <f t="shared" si="107"/>
        <v>1</v>
      </c>
      <c r="FR76" t="b">
        <f t="shared" si="108"/>
        <v>1</v>
      </c>
      <c r="FT76" t="b">
        <f t="shared" si="109"/>
        <v>1</v>
      </c>
      <c r="FV76" t="b">
        <f t="shared" si="110"/>
        <v>1</v>
      </c>
      <c r="FX76" t="b">
        <f t="shared" si="111"/>
        <v>1</v>
      </c>
      <c r="FZ76" s="8" t="b">
        <f>IF(AND(GA76,$CF76),TRUE,IF(GA76,"ADD",IF($CF76,"REMOVE",FALSE)))</f>
        <v>1</v>
      </c>
      <c r="GA76" t="b">
        <f t="shared" si="112"/>
        <v>1</v>
      </c>
      <c r="GC76" t="b">
        <f t="shared" si="113"/>
        <v>1</v>
      </c>
      <c r="GE76" t="b">
        <f t="shared" si="114"/>
        <v>1</v>
      </c>
      <c r="GG76" t="b">
        <f t="shared" si="115"/>
        <v>1</v>
      </c>
      <c r="GI76" t="b">
        <f t="shared" si="116"/>
        <v>1</v>
      </c>
      <c r="GK76" t="b">
        <f t="shared" si="117"/>
        <v>1</v>
      </c>
      <c r="GM76" s="8" t="b">
        <f>IF(AND(GN76,$CF76),TRUE,IF(GN76,"ADD",IF($CF76,"REMOVE",FALSE)))</f>
        <v>1</v>
      </c>
      <c r="GN76" t="b">
        <f t="shared" si="118"/>
        <v>1</v>
      </c>
      <c r="GP76" t="b">
        <f t="shared" si="119"/>
        <v>1</v>
      </c>
      <c r="GR76" t="b">
        <f t="shared" si="120"/>
        <v>1</v>
      </c>
      <c r="GT76" s="8" t="b">
        <f>IF(AND(GU76,$CF76),TRUE,IF(GU76,"ADD",IF($CF76,"REMOVE",FALSE)))</f>
        <v>1</v>
      </c>
      <c r="GU76" t="b">
        <f t="shared" si="121"/>
        <v>1</v>
      </c>
      <c r="GW76" t="b">
        <f t="shared" si="122"/>
        <v>1</v>
      </c>
      <c r="GY76" t="b">
        <f t="shared" si="123"/>
        <v>1</v>
      </c>
      <c r="HA76" t="b">
        <f t="shared" si="124"/>
        <v>1</v>
      </c>
      <c r="HC76" t="b">
        <f t="shared" si="125"/>
        <v>1</v>
      </c>
      <c r="HE76" t="b">
        <f t="shared" si="126"/>
        <v>1</v>
      </c>
      <c r="HG76" s="8" t="b">
        <f>IF(AND(HH76,$CF76),TRUE,IF(HH76,"ADD",IF($CF76,"REMOVE",FALSE)))</f>
        <v>1</v>
      </c>
      <c r="HH76" t="b">
        <f t="shared" si="127"/>
        <v>1</v>
      </c>
      <c r="HJ76" t="b">
        <f t="shared" si="128"/>
        <v>1</v>
      </c>
      <c r="HL76" t="b">
        <f t="shared" si="129"/>
        <v>1</v>
      </c>
      <c r="HN76" s="8" t="b">
        <f>IF(AND(HO76,$CF76),TRUE,IF(HO76,"ADD",IF($CF76,"REMOVE",FALSE)))</f>
        <v>1</v>
      </c>
      <c r="HO76" t="b">
        <f t="shared" si="130"/>
        <v>1</v>
      </c>
      <c r="HQ76" t="b">
        <f t="shared" si="131"/>
        <v>1</v>
      </c>
      <c r="HS76" s="8" t="b">
        <f>IF(AND(HT76,$CF76),TRUE,IF(HT76,"ADD",IF($CF76,"REMOVE",FALSE)))</f>
        <v>1</v>
      </c>
      <c r="HT76" t="b">
        <f t="shared" si="132"/>
        <v>1</v>
      </c>
      <c r="HV76" s="8" t="b">
        <f t="shared" si="75"/>
        <v>1</v>
      </c>
      <c r="HW76" t="b">
        <f t="shared" si="133"/>
        <v>1</v>
      </c>
      <c r="HY76" t="b">
        <f t="shared" si="134"/>
        <v>1</v>
      </c>
      <c r="IA76" t="b">
        <f t="shared" si="135"/>
        <v>1</v>
      </c>
      <c r="IC76" t="b">
        <f t="shared" si="136"/>
        <v>1</v>
      </c>
      <c r="IE76" t="b">
        <f t="shared" si="137"/>
        <v>1</v>
      </c>
      <c r="IG76" s="8" t="b">
        <f>IF(AND(IH76,$CF76),TRUE,IF(IH76,"ADD",IF($CF76,"REMOVE",FALSE)))</f>
        <v>1</v>
      </c>
      <c r="IH76" t="b">
        <f t="shared" si="138"/>
        <v>1</v>
      </c>
      <c r="IJ76" t="b">
        <f t="shared" si="139"/>
        <v>1</v>
      </c>
      <c r="IL76" t="b">
        <f t="shared" si="140"/>
        <v>1</v>
      </c>
      <c r="IN76" s="8" t="b">
        <f>IF(AND(IO76,$CF76),TRUE,IF(IO76,"ADD",IF($CF76,"REMOVE",FALSE)))</f>
        <v>1</v>
      </c>
      <c r="IO76" t="b">
        <f t="shared" si="141"/>
        <v>1</v>
      </c>
      <c r="IQ76" t="b">
        <f t="shared" si="142"/>
        <v>1</v>
      </c>
      <c r="IS76" s="8" t="str">
        <f>IF(AND(IT76,$CF76),TRUE,IF(IT76,"ADD",IF($CF76,"REMOVE",FALSE)))</f>
        <v>REMOVE</v>
      </c>
      <c r="IT76" t="b">
        <f t="shared" si="143"/>
        <v>0</v>
      </c>
      <c r="IV76" t="b">
        <f t="shared" si="144"/>
        <v>1</v>
      </c>
    </row>
    <row r="77" spans="1:256" x14ac:dyDescent="0.25">
      <c r="A77" s="1" t="s">
        <v>660</v>
      </c>
      <c r="B77" s="2" t="s">
        <v>444</v>
      </c>
      <c r="CC77" t="b">
        <f t="shared" si="73"/>
        <v>1</v>
      </c>
      <c r="CF77" t="b">
        <f>AND(CX77,EG77,EM77,HY77)</f>
        <v>1</v>
      </c>
      <c r="CG77" t="b">
        <f t="shared" si="74"/>
        <v>1</v>
      </c>
      <c r="CJ77" t="b">
        <v>1</v>
      </c>
      <c r="CK77" t="b">
        <f t="shared" si="76"/>
        <v>1</v>
      </c>
      <c r="CL77" t="b">
        <v>1</v>
      </c>
      <c r="CM77" t="b">
        <f t="shared" si="77"/>
        <v>1</v>
      </c>
      <c r="CN77" t="b">
        <v>1</v>
      </c>
      <c r="CO77" t="b">
        <f t="shared" si="78"/>
        <v>1</v>
      </c>
      <c r="CP77" t="b">
        <v>1</v>
      </c>
      <c r="CQ77" t="b">
        <f t="shared" si="76"/>
        <v>1</v>
      </c>
      <c r="CR77" t="b">
        <v>1</v>
      </c>
      <c r="CS77" s="8" t="b">
        <f>IF(AND(CT77,$CF77),TRUE,IF(CT77,"ADD",IF($CF77,"REMOVE",FALSE)))</f>
        <v>1</v>
      </c>
      <c r="CT77" t="b">
        <f t="shared" si="79"/>
        <v>1</v>
      </c>
      <c r="CV77" t="b">
        <f t="shared" si="80"/>
        <v>1</v>
      </c>
      <c r="CX77" t="b">
        <f t="shared" si="81"/>
        <v>1</v>
      </c>
      <c r="CZ77" t="b">
        <f t="shared" si="82"/>
        <v>1</v>
      </c>
      <c r="DB77" t="b">
        <f t="shared" si="83"/>
        <v>1</v>
      </c>
      <c r="DJ77" s="8" t="b">
        <f>IF(AND(DK77,$CF77),TRUE,IF(DK77,"ADD",IF($CF77,"REMOVE",FALSE)))</f>
        <v>1</v>
      </c>
      <c r="DK77" t="b">
        <f t="shared" si="84"/>
        <v>1</v>
      </c>
      <c r="DM77" s="8" t="str">
        <f>IF(AND(DN77,$CF77),TRUE,IF(DN77,"ADD",IF($CF77,"REMOVE",FALSE)))</f>
        <v>REMOVE</v>
      </c>
      <c r="DN77" t="b">
        <f t="shared" si="85"/>
        <v>0</v>
      </c>
      <c r="DP77" t="b">
        <f t="shared" si="86"/>
        <v>1</v>
      </c>
      <c r="DR77" t="b">
        <f t="shared" si="87"/>
        <v>1</v>
      </c>
      <c r="DT77" t="b">
        <f t="shared" si="88"/>
        <v>1</v>
      </c>
      <c r="DV77" t="b">
        <f t="shared" si="89"/>
        <v>1</v>
      </c>
      <c r="DX77" s="8" t="str">
        <f>IF(AND(DY77,$CF77),TRUE,IF(DY77,"ADD",IF($CF77,"REMOVE",FALSE)))</f>
        <v>REMOVE</v>
      </c>
      <c r="DY77" t="b">
        <f t="shared" si="90"/>
        <v>0</v>
      </c>
      <c r="EA77" s="8" t="str">
        <f>IF(AND(EB77,$CF77),TRUE,IF(EB77,"ADD",IF($CF77,"REMOVE",FALSE)))</f>
        <v>REMOVE</v>
      </c>
      <c r="EB77" t="b">
        <f t="shared" si="91"/>
        <v>0</v>
      </c>
      <c r="ED77" s="8" t="str">
        <f>IF(AND(EE77,$CF77),TRUE,IF(EE77,"ADD",IF($CF77,"REMOVE",FALSE)))</f>
        <v>REMOVE</v>
      </c>
      <c r="EE77" t="b">
        <f t="shared" si="92"/>
        <v>0</v>
      </c>
      <c r="EG77" t="b">
        <f t="shared" si="93"/>
        <v>1</v>
      </c>
      <c r="EI77" t="b">
        <f t="shared" si="94"/>
        <v>1</v>
      </c>
      <c r="EK77" t="b">
        <f t="shared" si="95"/>
        <v>1</v>
      </c>
      <c r="EM77" t="b">
        <f t="shared" si="96"/>
        <v>1</v>
      </c>
      <c r="EO77" s="8" t="b">
        <f>IF(AND(EP77,$CF77),TRUE,IF(EP77,"ADD",IF($CF77,"REMOVE",FALSE)))</f>
        <v>1</v>
      </c>
      <c r="EP77" t="b">
        <f t="shared" si="97"/>
        <v>1</v>
      </c>
      <c r="ER77" t="b">
        <f t="shared" si="98"/>
        <v>1</v>
      </c>
      <c r="ET77" s="8" t="str">
        <f>IF(AND(EU77,$CF77),TRUE,IF(EU77,"ADD",IF($CF77,"REMOVE",FALSE)))</f>
        <v>REMOVE</v>
      </c>
      <c r="EU77" t="b">
        <f t="shared" si="99"/>
        <v>0</v>
      </c>
      <c r="EW77" s="8" t="str">
        <f>IF(AND(EX77,$CF77),TRUE,IF(EX77,"ADD",IF($CF77,"REMOVE",FALSE)))</f>
        <v>REMOVE</v>
      </c>
      <c r="EX77" t="b">
        <f t="shared" si="100"/>
        <v>0</v>
      </c>
      <c r="EZ77" s="8" t="str">
        <f>IF(AND(FA77,$CF77),TRUE,IF(FA77,"ADD",IF($CF77,"REMOVE",FALSE)))</f>
        <v>REMOVE</v>
      </c>
      <c r="FA77" t="b">
        <f t="shared" si="101"/>
        <v>0</v>
      </c>
      <c r="FC77" s="8" t="str">
        <f>IF(AND(FD77,$CF77),TRUE,IF(FD77,"ADD",IF($CF77,"REMOVE",FALSE)))</f>
        <v>REMOVE</v>
      </c>
      <c r="FD77" t="b">
        <f t="shared" si="102"/>
        <v>0</v>
      </c>
      <c r="FF77" s="8" t="str">
        <f>IF(AND(FG77,$CF77),TRUE,IF(FG77,"ADD",IF($CF77,"REMOVE",FALSE)))</f>
        <v>REMOVE</v>
      </c>
      <c r="FG77" t="b">
        <f t="shared" si="103"/>
        <v>0</v>
      </c>
      <c r="FI77" t="b">
        <f t="shared" si="104"/>
        <v>1</v>
      </c>
      <c r="FK77" t="b">
        <f t="shared" si="105"/>
        <v>1</v>
      </c>
      <c r="FM77" t="b">
        <f t="shared" si="106"/>
        <v>1</v>
      </c>
      <c r="FO77" s="8" t="b">
        <f>IF(AND(FP77,$CF77),TRUE,IF(FP77,"ADD",IF($CF77,"REMOVE",FALSE)))</f>
        <v>1</v>
      </c>
      <c r="FP77" t="b">
        <f t="shared" si="107"/>
        <v>1</v>
      </c>
      <c r="FR77" t="b">
        <f t="shared" si="108"/>
        <v>1</v>
      </c>
      <c r="FT77" t="b">
        <f t="shared" si="109"/>
        <v>1</v>
      </c>
      <c r="FV77" t="b">
        <f t="shared" si="110"/>
        <v>1</v>
      </c>
      <c r="FX77" t="b">
        <f t="shared" si="111"/>
        <v>1</v>
      </c>
      <c r="FZ77" s="8" t="b">
        <f>IF(AND(GA77,$CF77),TRUE,IF(GA77,"ADD",IF($CF77,"REMOVE",FALSE)))</f>
        <v>1</v>
      </c>
      <c r="GA77" t="b">
        <f t="shared" si="112"/>
        <v>1</v>
      </c>
      <c r="GC77" t="b">
        <f t="shared" si="113"/>
        <v>1</v>
      </c>
      <c r="GE77" t="b">
        <f t="shared" si="114"/>
        <v>1</v>
      </c>
      <c r="GG77" t="b">
        <f t="shared" si="115"/>
        <v>1</v>
      </c>
      <c r="GI77" t="b">
        <f t="shared" si="116"/>
        <v>1</v>
      </c>
      <c r="GK77" t="b">
        <f t="shared" si="117"/>
        <v>1</v>
      </c>
      <c r="GM77" s="8" t="str">
        <f>IF(AND(GN77,$CF77),TRUE,IF(GN77,"ADD",IF($CF77,"REMOVE",FALSE)))</f>
        <v>REMOVE</v>
      </c>
      <c r="GN77" t="b">
        <f t="shared" si="118"/>
        <v>0</v>
      </c>
      <c r="GP77" t="b">
        <f t="shared" si="119"/>
        <v>1</v>
      </c>
      <c r="GR77" t="b">
        <f t="shared" si="120"/>
        <v>1</v>
      </c>
      <c r="GT77" s="8" t="b">
        <f>IF(AND(GU77,$CF77),TRUE,IF(GU77,"ADD",IF($CF77,"REMOVE",FALSE)))</f>
        <v>1</v>
      </c>
      <c r="GU77" t="b">
        <f t="shared" si="121"/>
        <v>1</v>
      </c>
      <c r="GW77" t="b">
        <f t="shared" si="122"/>
        <v>1</v>
      </c>
      <c r="GY77" t="b">
        <f t="shared" si="123"/>
        <v>1</v>
      </c>
      <c r="HA77" t="b">
        <f t="shared" si="124"/>
        <v>1</v>
      </c>
      <c r="HC77" t="b">
        <f t="shared" si="125"/>
        <v>1</v>
      </c>
      <c r="HE77" t="b">
        <f t="shared" si="126"/>
        <v>1</v>
      </c>
      <c r="HG77" s="8" t="b">
        <f>IF(AND(HH77,$CF77),TRUE,IF(HH77,"ADD",IF($CF77,"REMOVE",FALSE)))</f>
        <v>1</v>
      </c>
      <c r="HH77" t="b">
        <f t="shared" si="127"/>
        <v>1</v>
      </c>
      <c r="HJ77" t="b">
        <f t="shared" si="128"/>
        <v>1</v>
      </c>
      <c r="HL77" t="b">
        <f t="shared" si="129"/>
        <v>1</v>
      </c>
      <c r="HN77" s="8" t="b">
        <f>IF(AND(HO77,$CF77),TRUE,IF(HO77,"ADD",IF($CF77,"REMOVE",FALSE)))</f>
        <v>1</v>
      </c>
      <c r="HO77" t="b">
        <f t="shared" si="130"/>
        <v>1</v>
      </c>
      <c r="HQ77" t="b">
        <f t="shared" si="131"/>
        <v>1</v>
      </c>
      <c r="HS77" s="8" t="b">
        <f>IF(AND(HT77,$CF77),TRUE,IF(HT77,"ADD",IF($CF77,"REMOVE",FALSE)))</f>
        <v>1</v>
      </c>
      <c r="HT77" t="b">
        <f t="shared" si="132"/>
        <v>1</v>
      </c>
      <c r="HV77" s="8" t="b">
        <f t="shared" si="75"/>
        <v>1</v>
      </c>
      <c r="HW77" t="b">
        <f t="shared" si="133"/>
        <v>1</v>
      </c>
      <c r="HY77" t="b">
        <f t="shared" si="134"/>
        <v>1</v>
      </c>
      <c r="IA77" t="b">
        <f t="shared" si="135"/>
        <v>1</v>
      </c>
      <c r="IC77" t="b">
        <f t="shared" si="136"/>
        <v>1</v>
      </c>
      <c r="IE77" t="b">
        <f t="shared" si="137"/>
        <v>1</v>
      </c>
      <c r="IG77" s="8" t="str">
        <f>IF(AND(IH77,$CF77),TRUE,IF(IH77,"ADD",IF($CF77,"REMOVE",FALSE)))</f>
        <v>REMOVE</v>
      </c>
      <c r="IH77" t="b">
        <f t="shared" si="138"/>
        <v>0</v>
      </c>
      <c r="IJ77" t="b">
        <f t="shared" si="139"/>
        <v>1</v>
      </c>
      <c r="IL77" t="b">
        <f t="shared" si="140"/>
        <v>1</v>
      </c>
      <c r="IN77" s="8" t="str">
        <f>IF(AND(IO77,$CF77),TRUE,IF(IO77,"ADD",IF($CF77,"REMOVE",FALSE)))</f>
        <v>REMOVE</v>
      </c>
      <c r="IO77" t="b">
        <f t="shared" si="141"/>
        <v>0</v>
      </c>
      <c r="IQ77" t="b">
        <f t="shared" si="142"/>
        <v>1</v>
      </c>
      <c r="IS77" s="8" t="str">
        <f>IF(AND(IT77,$CF77),TRUE,IF(IT77,"ADD",IF($CF77,"REMOVE",FALSE)))</f>
        <v>REMOVE</v>
      </c>
      <c r="IT77" t="b">
        <f t="shared" si="143"/>
        <v>0</v>
      </c>
      <c r="IV77" t="b">
        <f t="shared" si="144"/>
        <v>1</v>
      </c>
    </row>
    <row r="78" spans="1:256" x14ac:dyDescent="0.25">
      <c r="A78" s="1" t="s">
        <v>660</v>
      </c>
      <c r="B78" s="2" t="s">
        <v>445</v>
      </c>
      <c r="CC78" t="b">
        <f t="shared" si="73"/>
        <v>1</v>
      </c>
      <c r="CF78" t="b">
        <f>AND(CX78,EG78,EM78,HY78)</f>
        <v>1</v>
      </c>
      <c r="CG78" t="b">
        <f t="shared" si="74"/>
        <v>1</v>
      </c>
      <c r="CJ78" t="b">
        <v>1</v>
      </c>
      <c r="CK78" t="b">
        <f t="shared" si="76"/>
        <v>1</v>
      </c>
      <c r="CL78" t="b">
        <v>1</v>
      </c>
      <c r="CM78" t="b">
        <f t="shared" si="77"/>
        <v>1</v>
      </c>
      <c r="CN78" t="b">
        <v>1</v>
      </c>
      <c r="CO78" t="b">
        <f t="shared" si="78"/>
        <v>1</v>
      </c>
      <c r="CP78" t="b">
        <v>1</v>
      </c>
      <c r="CQ78" t="b">
        <f t="shared" si="76"/>
        <v>1</v>
      </c>
      <c r="CR78" t="b">
        <v>1</v>
      </c>
      <c r="CS78" s="8" t="b">
        <f>IF(AND(CT78,$CF78),TRUE,IF(CT78,"ADD",IF($CF78,"REMOVE",FALSE)))</f>
        <v>1</v>
      </c>
      <c r="CT78" t="b">
        <f t="shared" si="79"/>
        <v>1</v>
      </c>
      <c r="CV78" t="b">
        <f t="shared" si="80"/>
        <v>1</v>
      </c>
      <c r="CX78" t="b">
        <f t="shared" si="81"/>
        <v>1</v>
      </c>
      <c r="CZ78" t="b">
        <f t="shared" si="82"/>
        <v>1</v>
      </c>
      <c r="DB78" t="b">
        <f t="shared" si="83"/>
        <v>1</v>
      </c>
      <c r="DJ78" s="8" t="b">
        <f>IF(AND(DK78,$CF78),TRUE,IF(DK78,"ADD",IF($CF78,"REMOVE",FALSE)))</f>
        <v>1</v>
      </c>
      <c r="DK78" t="b">
        <f t="shared" si="84"/>
        <v>1</v>
      </c>
      <c r="DM78" s="8" t="str">
        <f>IF(AND(DN78,$CF78),TRUE,IF(DN78,"ADD",IF($CF78,"REMOVE",FALSE)))</f>
        <v>REMOVE</v>
      </c>
      <c r="DN78" t="b">
        <f t="shared" si="85"/>
        <v>0</v>
      </c>
      <c r="DP78" t="b">
        <f t="shared" si="86"/>
        <v>1</v>
      </c>
      <c r="DR78" t="b">
        <f t="shared" si="87"/>
        <v>1</v>
      </c>
      <c r="DT78" t="b">
        <f t="shared" si="88"/>
        <v>1</v>
      </c>
      <c r="DV78" t="b">
        <f t="shared" si="89"/>
        <v>1</v>
      </c>
      <c r="DX78" s="8" t="str">
        <f>IF(AND(DY78,$CF78),TRUE,IF(DY78,"ADD",IF($CF78,"REMOVE",FALSE)))</f>
        <v>REMOVE</v>
      </c>
      <c r="DY78" t="b">
        <f t="shared" si="90"/>
        <v>0</v>
      </c>
      <c r="EA78" s="8" t="str">
        <f>IF(AND(EB78,$CF78),TRUE,IF(EB78,"ADD",IF($CF78,"REMOVE",FALSE)))</f>
        <v>REMOVE</v>
      </c>
      <c r="EB78" t="b">
        <f t="shared" si="91"/>
        <v>0</v>
      </c>
      <c r="ED78" s="8" t="str">
        <f>IF(AND(EE78,$CF78),TRUE,IF(EE78,"ADD",IF($CF78,"REMOVE",FALSE)))</f>
        <v>REMOVE</v>
      </c>
      <c r="EE78" t="b">
        <f t="shared" si="92"/>
        <v>0</v>
      </c>
      <c r="EG78" t="b">
        <f t="shared" si="93"/>
        <v>1</v>
      </c>
      <c r="EI78" t="b">
        <f t="shared" si="94"/>
        <v>1</v>
      </c>
      <c r="EK78" t="b">
        <f t="shared" si="95"/>
        <v>1</v>
      </c>
      <c r="EM78" t="b">
        <f t="shared" si="96"/>
        <v>1</v>
      </c>
      <c r="EO78" s="8" t="b">
        <f>IF(AND(EP78,$CF78),TRUE,IF(EP78,"ADD",IF($CF78,"REMOVE",FALSE)))</f>
        <v>1</v>
      </c>
      <c r="EP78" t="b">
        <f t="shared" si="97"/>
        <v>1</v>
      </c>
      <c r="ER78" t="b">
        <f t="shared" si="98"/>
        <v>1</v>
      </c>
      <c r="ET78" s="8" t="str">
        <f>IF(AND(EU78,$CF78),TRUE,IF(EU78,"ADD",IF($CF78,"REMOVE",FALSE)))</f>
        <v>REMOVE</v>
      </c>
      <c r="EU78" t="b">
        <f t="shared" si="99"/>
        <v>0</v>
      </c>
      <c r="EW78" s="8" t="str">
        <f>IF(AND(EX78,$CF78),TRUE,IF(EX78,"ADD",IF($CF78,"REMOVE",FALSE)))</f>
        <v>REMOVE</v>
      </c>
      <c r="EX78" t="b">
        <f t="shared" si="100"/>
        <v>0</v>
      </c>
      <c r="EZ78" s="8" t="str">
        <f>IF(AND(FA78,$CF78),TRUE,IF(FA78,"ADD",IF($CF78,"REMOVE",FALSE)))</f>
        <v>REMOVE</v>
      </c>
      <c r="FA78" t="b">
        <f t="shared" si="101"/>
        <v>0</v>
      </c>
      <c r="FC78" s="8" t="str">
        <f>IF(AND(FD78,$CF78),TRUE,IF(FD78,"ADD",IF($CF78,"REMOVE",FALSE)))</f>
        <v>REMOVE</v>
      </c>
      <c r="FD78" t="b">
        <f t="shared" si="102"/>
        <v>0</v>
      </c>
      <c r="FF78" s="8" t="str">
        <f>IF(AND(FG78,$CF78),TRUE,IF(FG78,"ADD",IF($CF78,"REMOVE",FALSE)))</f>
        <v>REMOVE</v>
      </c>
      <c r="FG78" t="b">
        <f t="shared" si="103"/>
        <v>0</v>
      </c>
      <c r="FI78" t="b">
        <f t="shared" si="104"/>
        <v>1</v>
      </c>
      <c r="FK78" t="b">
        <f t="shared" si="105"/>
        <v>1</v>
      </c>
      <c r="FM78" t="b">
        <f t="shared" si="106"/>
        <v>1</v>
      </c>
      <c r="FO78" s="8" t="b">
        <f>IF(AND(FP78,$CF78),TRUE,IF(FP78,"ADD",IF($CF78,"REMOVE",FALSE)))</f>
        <v>1</v>
      </c>
      <c r="FP78" t="b">
        <f t="shared" si="107"/>
        <v>1</v>
      </c>
      <c r="FR78" t="b">
        <f t="shared" si="108"/>
        <v>1</v>
      </c>
      <c r="FT78" t="b">
        <f t="shared" si="109"/>
        <v>1</v>
      </c>
      <c r="FV78" t="b">
        <f t="shared" si="110"/>
        <v>1</v>
      </c>
      <c r="FX78" t="b">
        <f t="shared" si="111"/>
        <v>1</v>
      </c>
      <c r="FZ78" s="8" t="b">
        <f>IF(AND(GA78,$CF78),TRUE,IF(GA78,"ADD",IF($CF78,"REMOVE",FALSE)))</f>
        <v>1</v>
      </c>
      <c r="GA78" t="b">
        <f t="shared" si="112"/>
        <v>1</v>
      </c>
      <c r="GC78" t="b">
        <f t="shared" si="113"/>
        <v>1</v>
      </c>
      <c r="GE78" t="b">
        <f t="shared" si="114"/>
        <v>1</v>
      </c>
      <c r="GG78" t="b">
        <f t="shared" si="115"/>
        <v>1</v>
      </c>
      <c r="GI78" t="b">
        <f t="shared" si="116"/>
        <v>1</v>
      </c>
      <c r="GK78" t="b">
        <f t="shared" si="117"/>
        <v>1</v>
      </c>
      <c r="GM78" s="8" t="str">
        <f>IF(AND(GN78,$CF78),TRUE,IF(GN78,"ADD",IF($CF78,"REMOVE",FALSE)))</f>
        <v>REMOVE</v>
      </c>
      <c r="GN78" t="b">
        <f t="shared" si="118"/>
        <v>0</v>
      </c>
      <c r="GP78" t="b">
        <f t="shared" si="119"/>
        <v>1</v>
      </c>
      <c r="GR78" t="b">
        <f t="shared" si="120"/>
        <v>1</v>
      </c>
      <c r="GT78" s="8" t="b">
        <f>IF(AND(GU78,$CF78),TRUE,IF(GU78,"ADD",IF($CF78,"REMOVE",FALSE)))</f>
        <v>1</v>
      </c>
      <c r="GU78" t="b">
        <f t="shared" si="121"/>
        <v>1</v>
      </c>
      <c r="GW78" t="b">
        <f t="shared" si="122"/>
        <v>1</v>
      </c>
      <c r="GY78" t="b">
        <f t="shared" si="123"/>
        <v>1</v>
      </c>
      <c r="HA78" t="b">
        <f t="shared" si="124"/>
        <v>1</v>
      </c>
      <c r="HC78" t="b">
        <f t="shared" si="125"/>
        <v>1</v>
      </c>
      <c r="HE78" t="b">
        <f t="shared" si="126"/>
        <v>1</v>
      </c>
      <c r="HG78" s="8" t="b">
        <f>IF(AND(HH78,$CF78),TRUE,IF(HH78,"ADD",IF($CF78,"REMOVE",FALSE)))</f>
        <v>1</v>
      </c>
      <c r="HH78" t="b">
        <f t="shared" si="127"/>
        <v>1</v>
      </c>
      <c r="HJ78" t="b">
        <f t="shared" si="128"/>
        <v>1</v>
      </c>
      <c r="HL78" t="b">
        <f t="shared" si="129"/>
        <v>1</v>
      </c>
      <c r="HN78" s="8" t="b">
        <f>IF(AND(HO78,$CF78),TRUE,IF(HO78,"ADD",IF($CF78,"REMOVE",FALSE)))</f>
        <v>1</v>
      </c>
      <c r="HO78" t="b">
        <f t="shared" si="130"/>
        <v>1</v>
      </c>
      <c r="HQ78" t="b">
        <f t="shared" si="131"/>
        <v>1</v>
      </c>
      <c r="HS78" s="8" t="b">
        <f>IF(AND(HT78,$CF78),TRUE,IF(HT78,"ADD",IF($CF78,"REMOVE",FALSE)))</f>
        <v>1</v>
      </c>
      <c r="HT78" t="b">
        <f t="shared" si="132"/>
        <v>1</v>
      </c>
      <c r="HV78" s="8" t="b">
        <f t="shared" si="75"/>
        <v>1</v>
      </c>
      <c r="HW78" t="b">
        <f t="shared" si="133"/>
        <v>1</v>
      </c>
      <c r="HY78" t="b">
        <f t="shared" si="134"/>
        <v>1</v>
      </c>
      <c r="IA78" t="b">
        <f t="shared" si="135"/>
        <v>1</v>
      </c>
      <c r="IC78" t="b">
        <f t="shared" si="136"/>
        <v>1</v>
      </c>
      <c r="IE78" t="b">
        <f t="shared" si="137"/>
        <v>1</v>
      </c>
      <c r="IG78" s="8" t="str">
        <f>IF(AND(IH78,$CF78),TRUE,IF(IH78,"ADD",IF($CF78,"REMOVE",FALSE)))</f>
        <v>REMOVE</v>
      </c>
      <c r="IH78" t="b">
        <f t="shared" si="138"/>
        <v>0</v>
      </c>
      <c r="IJ78" t="b">
        <f t="shared" si="139"/>
        <v>1</v>
      </c>
      <c r="IL78" t="b">
        <f t="shared" si="140"/>
        <v>1</v>
      </c>
      <c r="IN78" s="8" t="str">
        <f>IF(AND(IO78,$CF78),TRUE,IF(IO78,"ADD",IF($CF78,"REMOVE",FALSE)))</f>
        <v>REMOVE</v>
      </c>
      <c r="IO78" t="b">
        <f t="shared" si="141"/>
        <v>0</v>
      </c>
      <c r="IQ78" t="b">
        <f t="shared" si="142"/>
        <v>1</v>
      </c>
      <c r="IS78" s="8" t="str">
        <f>IF(AND(IT78,$CF78),TRUE,IF(IT78,"ADD",IF($CF78,"REMOVE",FALSE)))</f>
        <v>REMOVE</v>
      </c>
      <c r="IT78" t="b">
        <f t="shared" si="143"/>
        <v>0</v>
      </c>
      <c r="IV78" t="b">
        <f t="shared" si="144"/>
        <v>1</v>
      </c>
    </row>
    <row r="79" spans="1:256" x14ac:dyDescent="0.25">
      <c r="A79" s="1" t="s">
        <v>98</v>
      </c>
      <c r="B79" s="2" t="s">
        <v>629</v>
      </c>
      <c r="E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P79" t="b">
        <v>1</v>
      </c>
      <c r="R79" t="b">
        <v>1</v>
      </c>
      <c r="Y79" t="b">
        <v>1</v>
      </c>
      <c r="AE79" t="b">
        <v>1</v>
      </c>
      <c r="AF79" t="b">
        <v>1</v>
      </c>
      <c r="AG79" t="b">
        <v>1</v>
      </c>
      <c r="AH79" t="b">
        <v>1</v>
      </c>
      <c r="AI79" t="b">
        <v>1</v>
      </c>
      <c r="AJ79" t="b">
        <v>1</v>
      </c>
      <c r="AK79" t="b">
        <v>1</v>
      </c>
      <c r="AL79" t="b">
        <v>1</v>
      </c>
      <c r="AN79" t="b">
        <v>1</v>
      </c>
      <c r="AQ79" t="b">
        <v>1</v>
      </c>
      <c r="AR79" t="b">
        <v>1</v>
      </c>
      <c r="AS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AZ79" t="b">
        <v>1</v>
      </c>
      <c r="BA79" t="b">
        <v>1</v>
      </c>
      <c r="BB79" t="b">
        <v>1</v>
      </c>
      <c r="BC79" t="b">
        <v>1</v>
      </c>
      <c r="BD79" t="b">
        <v>1</v>
      </c>
      <c r="BE79" t="b">
        <v>1</v>
      </c>
      <c r="BR79" t="b">
        <v>1</v>
      </c>
      <c r="BX79" t="b">
        <v>1</v>
      </c>
      <c r="BZ79" t="b">
        <v>1</v>
      </c>
      <c r="CC79" t="b">
        <f t="shared" si="73"/>
        <v>1</v>
      </c>
      <c r="CF79" t="b">
        <f>AND(CX79,EG79,EM79,HY79)</f>
        <v>1</v>
      </c>
      <c r="CG79" t="b">
        <f t="shared" si="74"/>
        <v>1</v>
      </c>
      <c r="CJ79" t="b">
        <v>1</v>
      </c>
      <c r="CK79" t="b">
        <f t="shared" si="76"/>
        <v>1</v>
      </c>
      <c r="CL79" t="b">
        <v>1</v>
      </c>
      <c r="CM79" t="b">
        <f t="shared" si="77"/>
        <v>1</v>
      </c>
      <c r="CN79" t="b">
        <v>1</v>
      </c>
      <c r="CO79" t="b">
        <f t="shared" si="78"/>
        <v>1</v>
      </c>
      <c r="CP79" t="b">
        <v>1</v>
      </c>
      <c r="CQ79" t="b">
        <f t="shared" si="76"/>
        <v>1</v>
      </c>
      <c r="CS79" s="8" t="b">
        <f>IF(AND(CT79,$CF79),TRUE,IF(CT79,"ADD",IF($CF79,"REMOVE",FALSE)))</f>
        <v>1</v>
      </c>
      <c r="CT79" t="b">
        <f t="shared" si="79"/>
        <v>1</v>
      </c>
      <c r="CV79" t="b">
        <f t="shared" si="80"/>
        <v>1</v>
      </c>
      <c r="CX79" t="b">
        <f t="shared" si="81"/>
        <v>1</v>
      </c>
      <c r="CZ79" t="b">
        <f t="shared" si="82"/>
        <v>1</v>
      </c>
      <c r="DB79" t="b">
        <f t="shared" si="83"/>
        <v>1</v>
      </c>
      <c r="DJ79" s="8" t="b">
        <f>IF(AND(DK79,$CF79),TRUE,IF(DK79,"ADD",IF($CF79,"REMOVE",FALSE)))</f>
        <v>1</v>
      </c>
      <c r="DK79" t="b">
        <f t="shared" si="84"/>
        <v>1</v>
      </c>
      <c r="DM79" s="8" t="b">
        <f>IF(AND(DN79,$CF79),TRUE,IF(DN79,"ADD",IF($CF79,"REMOVE",FALSE)))</f>
        <v>1</v>
      </c>
      <c r="DN79" t="b">
        <f t="shared" si="85"/>
        <v>1</v>
      </c>
      <c r="DP79" t="b">
        <f t="shared" si="86"/>
        <v>1</v>
      </c>
      <c r="DR79" t="b">
        <f t="shared" si="87"/>
        <v>1</v>
      </c>
      <c r="DT79" t="b">
        <f t="shared" si="88"/>
        <v>1</v>
      </c>
      <c r="DV79" t="b">
        <f t="shared" si="89"/>
        <v>1</v>
      </c>
      <c r="DX79" s="8" t="b">
        <f>IF(AND(DY79,$CF79),TRUE,IF(DY79,"ADD",IF($CF79,"REMOVE",FALSE)))</f>
        <v>1</v>
      </c>
      <c r="DY79" t="b">
        <f t="shared" si="90"/>
        <v>1</v>
      </c>
      <c r="EA79" s="8" t="b">
        <f>IF(AND(EB79,$CF79),TRUE,IF(EB79,"ADD",IF($CF79,"REMOVE",FALSE)))</f>
        <v>1</v>
      </c>
      <c r="EB79" t="b">
        <f t="shared" si="91"/>
        <v>1</v>
      </c>
      <c r="ED79" s="8" t="b">
        <f>IF(AND(EE79,$CF79),TRUE,IF(EE79,"ADD",IF($CF79,"REMOVE",FALSE)))</f>
        <v>1</v>
      </c>
      <c r="EE79" t="b">
        <f t="shared" si="92"/>
        <v>1</v>
      </c>
      <c r="EG79" t="b">
        <f t="shared" si="93"/>
        <v>1</v>
      </c>
      <c r="EI79" t="b">
        <f t="shared" si="94"/>
        <v>1</v>
      </c>
      <c r="EK79" t="b">
        <f t="shared" si="95"/>
        <v>1</v>
      </c>
      <c r="EM79" t="b">
        <f t="shared" si="96"/>
        <v>1</v>
      </c>
      <c r="EO79" s="8" t="b">
        <f>IF(AND(EP79,$CF79),TRUE,IF(EP79,"ADD",IF($CF79,"REMOVE",FALSE)))</f>
        <v>1</v>
      </c>
      <c r="EP79" t="b">
        <f t="shared" si="97"/>
        <v>1</v>
      </c>
      <c r="ER79" t="b">
        <f t="shared" si="98"/>
        <v>1</v>
      </c>
      <c r="ET79" s="8" t="b">
        <f>IF(AND(EU79,$CF79),TRUE,IF(EU79,"ADD",IF($CF79,"REMOVE",FALSE)))</f>
        <v>1</v>
      </c>
      <c r="EU79" t="b">
        <f t="shared" si="99"/>
        <v>1</v>
      </c>
      <c r="EW79" s="8" t="b">
        <f>IF(AND(EX79,$CF79),TRUE,IF(EX79,"ADD",IF($CF79,"REMOVE",FALSE)))</f>
        <v>1</v>
      </c>
      <c r="EX79" t="b">
        <f t="shared" si="100"/>
        <v>1</v>
      </c>
      <c r="EZ79" s="8" t="b">
        <f>IF(AND(FA79,$CF79),TRUE,IF(FA79,"ADD",IF($CF79,"REMOVE",FALSE)))</f>
        <v>1</v>
      </c>
      <c r="FA79" t="b">
        <f t="shared" si="101"/>
        <v>1</v>
      </c>
      <c r="FC79" s="8" t="b">
        <f>IF(AND(FD79,$CF79),TRUE,IF(FD79,"ADD",IF($CF79,"REMOVE",FALSE)))</f>
        <v>1</v>
      </c>
      <c r="FD79" t="b">
        <f t="shared" si="102"/>
        <v>1</v>
      </c>
      <c r="FF79" s="8" t="b">
        <f>IF(AND(FG79,$CF79),TRUE,IF(FG79,"ADD",IF($CF79,"REMOVE",FALSE)))</f>
        <v>1</v>
      </c>
      <c r="FG79" t="b">
        <f t="shared" si="103"/>
        <v>1</v>
      </c>
      <c r="FI79" t="b">
        <f t="shared" si="104"/>
        <v>1</v>
      </c>
      <c r="FK79" t="b">
        <f t="shared" si="105"/>
        <v>1</v>
      </c>
      <c r="FM79" t="b">
        <f t="shared" si="106"/>
        <v>1</v>
      </c>
      <c r="FO79" s="8" t="b">
        <f>IF(AND(FP79,$CF79),TRUE,IF(FP79,"ADD",IF($CF79,"REMOVE",FALSE)))</f>
        <v>1</v>
      </c>
      <c r="FP79" t="b">
        <f t="shared" si="107"/>
        <v>1</v>
      </c>
      <c r="FR79" t="b">
        <f t="shared" si="108"/>
        <v>1</v>
      </c>
      <c r="FT79" t="b">
        <f t="shared" si="109"/>
        <v>1</v>
      </c>
      <c r="FV79" t="b">
        <f t="shared" si="110"/>
        <v>1</v>
      </c>
      <c r="FX79" t="b">
        <f t="shared" si="111"/>
        <v>1</v>
      </c>
      <c r="FZ79" s="8" t="b">
        <f>IF(AND(GA79,$CF79),TRUE,IF(GA79,"ADD",IF($CF79,"REMOVE",FALSE)))</f>
        <v>1</v>
      </c>
      <c r="GA79" t="b">
        <f t="shared" si="112"/>
        <v>1</v>
      </c>
      <c r="GC79" t="b">
        <f t="shared" si="113"/>
        <v>1</v>
      </c>
      <c r="GE79" t="b">
        <f t="shared" si="114"/>
        <v>1</v>
      </c>
      <c r="GG79" t="b">
        <f t="shared" si="115"/>
        <v>1</v>
      </c>
      <c r="GI79" t="b">
        <f t="shared" si="116"/>
        <v>1</v>
      </c>
      <c r="GK79" t="b">
        <f t="shared" si="117"/>
        <v>1</v>
      </c>
      <c r="GM79" s="8" t="b">
        <f>IF(AND(GN79,$CF79),TRUE,IF(GN79,"ADD",IF($CF79,"REMOVE",FALSE)))</f>
        <v>1</v>
      </c>
      <c r="GN79" t="b">
        <f t="shared" si="118"/>
        <v>1</v>
      </c>
      <c r="GP79" t="b">
        <f t="shared" si="119"/>
        <v>1</v>
      </c>
      <c r="GR79" t="b">
        <f t="shared" si="120"/>
        <v>1</v>
      </c>
      <c r="GT79" s="8" t="b">
        <f>IF(AND(GU79,$CF79),TRUE,IF(GU79,"ADD",IF($CF79,"REMOVE",FALSE)))</f>
        <v>1</v>
      </c>
      <c r="GU79" t="b">
        <f t="shared" si="121"/>
        <v>1</v>
      </c>
      <c r="GW79" t="b">
        <f t="shared" si="122"/>
        <v>1</v>
      </c>
      <c r="GY79" t="b">
        <f t="shared" si="123"/>
        <v>1</v>
      </c>
      <c r="HA79" t="b">
        <f t="shared" si="124"/>
        <v>1</v>
      </c>
      <c r="HC79" t="b">
        <f t="shared" si="125"/>
        <v>1</v>
      </c>
      <c r="HE79" t="b">
        <f t="shared" si="126"/>
        <v>1</v>
      </c>
      <c r="HG79" s="8" t="b">
        <f>IF(AND(HH79,$CF79),TRUE,IF(HH79,"ADD",IF($CF79,"REMOVE",FALSE)))</f>
        <v>1</v>
      </c>
      <c r="HH79" t="b">
        <f t="shared" si="127"/>
        <v>1</v>
      </c>
      <c r="HJ79" t="b">
        <f t="shared" si="128"/>
        <v>1</v>
      </c>
      <c r="HL79" t="b">
        <f t="shared" si="129"/>
        <v>1</v>
      </c>
      <c r="HN79" s="8" t="b">
        <f>IF(AND(HO79,$CF79),TRUE,IF(HO79,"ADD",IF($CF79,"REMOVE",FALSE)))</f>
        <v>1</v>
      </c>
      <c r="HO79" t="b">
        <f t="shared" si="130"/>
        <v>1</v>
      </c>
      <c r="HQ79" t="b">
        <f t="shared" si="131"/>
        <v>1</v>
      </c>
      <c r="HS79" s="8" t="b">
        <f>IF(AND(HT79,$CF79),TRUE,IF(HT79,"ADD",IF($CF79,"REMOVE",FALSE)))</f>
        <v>1</v>
      </c>
      <c r="HT79" t="b">
        <f t="shared" si="132"/>
        <v>1</v>
      </c>
      <c r="HV79" s="8" t="b">
        <f t="shared" si="75"/>
        <v>1</v>
      </c>
      <c r="HW79" t="b">
        <f t="shared" si="133"/>
        <v>1</v>
      </c>
      <c r="HY79" t="b">
        <f t="shared" si="134"/>
        <v>1</v>
      </c>
      <c r="IA79" t="b">
        <f t="shared" si="135"/>
        <v>1</v>
      </c>
      <c r="IC79" t="b">
        <f t="shared" si="136"/>
        <v>1</v>
      </c>
      <c r="IE79" t="b">
        <f t="shared" si="137"/>
        <v>1</v>
      </c>
      <c r="IG79" s="8" t="b">
        <f>IF(AND(IH79,$CF79),TRUE,IF(IH79,"ADD",IF($CF79,"REMOVE",FALSE)))</f>
        <v>1</v>
      </c>
      <c r="IH79" t="b">
        <f t="shared" si="138"/>
        <v>1</v>
      </c>
      <c r="IJ79" t="b">
        <f t="shared" si="139"/>
        <v>1</v>
      </c>
      <c r="IL79" t="b">
        <f t="shared" si="140"/>
        <v>1</v>
      </c>
      <c r="IN79" s="8" t="b">
        <f>IF(AND(IO79,$CF79),TRUE,IF(IO79,"ADD",IF($CF79,"REMOVE",FALSE)))</f>
        <v>1</v>
      </c>
      <c r="IO79" t="b">
        <f t="shared" si="141"/>
        <v>1</v>
      </c>
      <c r="IQ79" t="b">
        <f t="shared" si="142"/>
        <v>1</v>
      </c>
      <c r="IS79" s="8" t="str">
        <f>IF(AND(IT79,$CF79),TRUE,IF(IT79,"ADD",IF($CF79,"REMOVE",FALSE)))</f>
        <v>REMOVE</v>
      </c>
      <c r="IT79" t="b">
        <f t="shared" si="143"/>
        <v>0</v>
      </c>
      <c r="IV79" t="b">
        <f t="shared" si="144"/>
        <v>1</v>
      </c>
    </row>
    <row r="80" spans="1:256" hidden="1" x14ac:dyDescent="0.25">
      <c r="A80" s="1" t="s">
        <v>280</v>
      </c>
      <c r="B80" s="2" t="s">
        <v>446</v>
      </c>
      <c r="BI80" t="b">
        <v>0</v>
      </c>
      <c r="BL80" t="b">
        <v>0</v>
      </c>
      <c r="BM80" t="b">
        <v>1</v>
      </c>
      <c r="BO80" t="b">
        <v>1</v>
      </c>
      <c r="BP80" t="b">
        <v>1</v>
      </c>
      <c r="CC80" t="b">
        <f t="shared" si="73"/>
        <v>0</v>
      </c>
      <c r="CF80" t="b">
        <f>AND(CX80,EG80,EM80,HY80)</f>
        <v>0</v>
      </c>
      <c r="CG80" t="b">
        <f t="shared" si="74"/>
        <v>0</v>
      </c>
      <c r="CK80" t="b">
        <f t="shared" si="76"/>
        <v>0</v>
      </c>
      <c r="CM80" t="b">
        <f t="shared" si="77"/>
        <v>0</v>
      </c>
      <c r="CO80" t="b">
        <f t="shared" si="78"/>
        <v>0</v>
      </c>
      <c r="CQ80" t="b">
        <f t="shared" si="76"/>
        <v>0</v>
      </c>
      <c r="CS80" s="8" t="b">
        <f>IF(AND(CT80,$CF80),TRUE,IF(CT80,"ADD",IF($CF80,"REMOVE",FALSE)))</f>
        <v>0</v>
      </c>
      <c r="CT80" t="b">
        <f t="shared" si="79"/>
        <v>0</v>
      </c>
      <c r="CV80" t="b">
        <f t="shared" si="80"/>
        <v>0</v>
      </c>
      <c r="CX80" t="b">
        <f t="shared" si="81"/>
        <v>0</v>
      </c>
      <c r="CZ80" t="b">
        <f t="shared" si="82"/>
        <v>0</v>
      </c>
      <c r="DB80" t="b">
        <f t="shared" si="83"/>
        <v>0</v>
      </c>
      <c r="DJ80" s="8" t="b">
        <f>IF(AND(DK80,$CF80),TRUE,IF(DK80,"ADD",IF($CF80,"REMOVE",FALSE)))</f>
        <v>0</v>
      </c>
      <c r="DK80" t="b">
        <f t="shared" si="84"/>
        <v>0</v>
      </c>
      <c r="DM80" s="8" t="b">
        <f>IF(AND(DN80,$CF80),TRUE,IF(DN80,"ADD",IF($CF80,"REMOVE",FALSE)))</f>
        <v>0</v>
      </c>
      <c r="DN80" t="b">
        <f t="shared" si="85"/>
        <v>0</v>
      </c>
      <c r="DP80" t="b">
        <f t="shared" si="86"/>
        <v>0</v>
      </c>
      <c r="DR80" t="b">
        <f t="shared" si="87"/>
        <v>0</v>
      </c>
      <c r="DT80" t="b">
        <f t="shared" si="88"/>
        <v>0</v>
      </c>
      <c r="DV80" t="b">
        <f t="shared" si="89"/>
        <v>0</v>
      </c>
      <c r="DX80" s="8" t="b">
        <f>IF(AND(DY80,$CF80),TRUE,IF(DY80,"ADD",IF($CF80,"REMOVE",FALSE)))</f>
        <v>0</v>
      </c>
      <c r="DY80" t="b">
        <f t="shared" si="90"/>
        <v>0</v>
      </c>
      <c r="EA80" s="8" t="b">
        <f>IF(AND(EB80,$CF80),TRUE,IF(EB80,"ADD",IF($CF80,"REMOVE",FALSE)))</f>
        <v>0</v>
      </c>
      <c r="EB80" t="b">
        <f t="shared" si="91"/>
        <v>0</v>
      </c>
      <c r="ED80" s="8" t="b">
        <f>IF(AND(EE80,$CF80),TRUE,IF(EE80,"ADD",IF($CF80,"REMOVE",FALSE)))</f>
        <v>0</v>
      </c>
      <c r="EE80" t="b">
        <f t="shared" si="92"/>
        <v>0</v>
      </c>
      <c r="EG80" t="b">
        <f t="shared" si="93"/>
        <v>0</v>
      </c>
      <c r="EI80" t="b">
        <f t="shared" si="94"/>
        <v>0</v>
      </c>
      <c r="EK80" t="b">
        <f t="shared" si="95"/>
        <v>0</v>
      </c>
      <c r="EM80" t="b">
        <f t="shared" si="96"/>
        <v>0</v>
      </c>
      <c r="EO80" s="8" t="b">
        <f>IF(AND(EP80,$CF80),TRUE,IF(EP80,"ADD",IF($CF80,"REMOVE",FALSE)))</f>
        <v>0</v>
      </c>
      <c r="EP80" t="b">
        <f t="shared" si="97"/>
        <v>0</v>
      </c>
      <c r="ER80" t="b">
        <f t="shared" si="98"/>
        <v>0</v>
      </c>
      <c r="ET80" s="8" t="b">
        <f>IF(AND(EU80,$CF80),TRUE,IF(EU80,"ADD",IF($CF80,"REMOVE",FALSE)))</f>
        <v>0</v>
      </c>
      <c r="EU80" t="b">
        <f t="shared" si="99"/>
        <v>0</v>
      </c>
      <c r="EW80" s="8" t="b">
        <f>IF(AND(EX80,$CF80),TRUE,IF(EX80,"ADD",IF($CF80,"REMOVE",FALSE)))</f>
        <v>0</v>
      </c>
      <c r="EX80" t="b">
        <f t="shared" si="100"/>
        <v>0</v>
      </c>
      <c r="EZ80" s="8" t="b">
        <f>IF(AND(FA80,$CF80),TRUE,IF(FA80,"ADD",IF($CF80,"REMOVE",FALSE)))</f>
        <v>0</v>
      </c>
      <c r="FA80" t="b">
        <f t="shared" si="101"/>
        <v>0</v>
      </c>
      <c r="FC80" s="8" t="b">
        <f>IF(AND(FD80,$CF80),TRUE,IF(FD80,"ADD",IF($CF80,"REMOVE",FALSE)))</f>
        <v>0</v>
      </c>
      <c r="FD80" t="b">
        <f t="shared" si="102"/>
        <v>0</v>
      </c>
      <c r="FF80" s="8" t="b">
        <f>IF(AND(FG80,$CF80),TRUE,IF(FG80,"ADD",IF($CF80,"REMOVE",FALSE)))</f>
        <v>0</v>
      </c>
      <c r="FG80" t="b">
        <f t="shared" si="103"/>
        <v>0</v>
      </c>
      <c r="FI80" t="b">
        <f t="shared" si="104"/>
        <v>0</v>
      </c>
      <c r="FK80" t="b">
        <f t="shared" si="105"/>
        <v>0</v>
      </c>
      <c r="FM80" t="b">
        <f t="shared" si="106"/>
        <v>0</v>
      </c>
      <c r="FO80" s="8" t="b">
        <f>IF(AND(FP80,$CF80),TRUE,IF(FP80,"ADD",IF($CF80,"REMOVE",FALSE)))</f>
        <v>0</v>
      </c>
      <c r="FP80" t="b">
        <f t="shared" si="107"/>
        <v>0</v>
      </c>
      <c r="FR80" t="b">
        <f t="shared" si="108"/>
        <v>0</v>
      </c>
      <c r="FT80" t="b">
        <f t="shared" si="109"/>
        <v>0</v>
      </c>
      <c r="FV80" t="b">
        <f t="shared" si="110"/>
        <v>0</v>
      </c>
      <c r="FX80" t="b">
        <f t="shared" si="111"/>
        <v>0</v>
      </c>
      <c r="FZ80" s="8" t="b">
        <f>IF(AND(GA80,$CF80),TRUE,IF(GA80,"ADD",IF($CF80,"REMOVE",FALSE)))</f>
        <v>0</v>
      </c>
      <c r="GA80" t="b">
        <f t="shared" si="112"/>
        <v>0</v>
      </c>
      <c r="GC80" t="b">
        <f t="shared" si="113"/>
        <v>0</v>
      </c>
      <c r="GE80" t="b">
        <f t="shared" si="114"/>
        <v>0</v>
      </c>
      <c r="GG80" t="b">
        <f t="shared" si="115"/>
        <v>0</v>
      </c>
      <c r="GI80" t="b">
        <f t="shared" si="116"/>
        <v>0</v>
      </c>
      <c r="GK80" t="b">
        <f t="shared" si="117"/>
        <v>0</v>
      </c>
      <c r="GM80" s="8" t="b">
        <f>IF(AND(GN80,$CF80),TRUE,IF(GN80,"ADD",IF($CF80,"REMOVE",FALSE)))</f>
        <v>0</v>
      </c>
      <c r="GN80" t="b">
        <f t="shared" si="118"/>
        <v>0</v>
      </c>
      <c r="GP80" t="b">
        <f t="shared" si="119"/>
        <v>0</v>
      </c>
      <c r="GR80" t="b">
        <f t="shared" si="120"/>
        <v>0</v>
      </c>
      <c r="GT80" s="8" t="b">
        <f>IF(AND(GU80,$CF80),TRUE,IF(GU80,"ADD",IF($CF80,"REMOVE",FALSE)))</f>
        <v>0</v>
      </c>
      <c r="GU80" t="b">
        <f t="shared" si="121"/>
        <v>0</v>
      </c>
      <c r="GW80" t="b">
        <f t="shared" si="122"/>
        <v>0</v>
      </c>
      <c r="GY80" t="b">
        <f t="shared" si="123"/>
        <v>0</v>
      </c>
      <c r="HA80" t="b">
        <f t="shared" si="124"/>
        <v>0</v>
      </c>
      <c r="HC80" t="b">
        <f t="shared" si="125"/>
        <v>0</v>
      </c>
      <c r="HE80" t="b">
        <f t="shared" si="126"/>
        <v>0</v>
      </c>
      <c r="HG80" s="8" t="b">
        <f>IF(AND(HH80,$CF80),TRUE,IF(HH80,"ADD",IF($CF80,"REMOVE",FALSE)))</f>
        <v>0</v>
      </c>
      <c r="HH80" t="b">
        <f t="shared" si="127"/>
        <v>0</v>
      </c>
      <c r="HJ80" t="b">
        <f t="shared" si="128"/>
        <v>0</v>
      </c>
      <c r="HL80" t="b">
        <f t="shared" si="129"/>
        <v>0</v>
      </c>
      <c r="HN80" s="8" t="b">
        <f>IF(AND(HO80,$CF80),TRUE,IF(HO80,"ADD",IF($CF80,"REMOVE",FALSE)))</f>
        <v>0</v>
      </c>
      <c r="HO80" t="b">
        <f t="shared" si="130"/>
        <v>0</v>
      </c>
      <c r="HQ80" t="b">
        <f t="shared" si="131"/>
        <v>0</v>
      </c>
      <c r="HS80" s="8" t="b">
        <f>IF(AND(HT80,$CF80),TRUE,IF(HT80,"ADD",IF($CF80,"REMOVE",FALSE)))</f>
        <v>0</v>
      </c>
      <c r="HT80" t="b">
        <f t="shared" si="132"/>
        <v>0</v>
      </c>
      <c r="HV80" s="8" t="b">
        <f t="shared" si="75"/>
        <v>0</v>
      </c>
      <c r="HW80" t="b">
        <f t="shared" si="133"/>
        <v>0</v>
      </c>
      <c r="HY80" t="b">
        <f t="shared" si="134"/>
        <v>0</v>
      </c>
      <c r="IA80" t="b">
        <f t="shared" si="135"/>
        <v>0</v>
      </c>
      <c r="IC80" t="b">
        <f t="shared" si="136"/>
        <v>0</v>
      </c>
      <c r="IE80" t="b">
        <f t="shared" si="137"/>
        <v>0</v>
      </c>
      <c r="IG80" s="8" t="b">
        <f>IF(AND(IH80,$CF80),TRUE,IF(IH80,"ADD",IF($CF80,"REMOVE",FALSE)))</f>
        <v>0</v>
      </c>
      <c r="IH80" t="b">
        <f t="shared" si="138"/>
        <v>0</v>
      </c>
      <c r="IJ80" t="b">
        <f t="shared" si="139"/>
        <v>0</v>
      </c>
      <c r="IL80" t="b">
        <f t="shared" si="140"/>
        <v>0</v>
      </c>
      <c r="IN80" s="8" t="b">
        <f>IF(AND(IO80,$CF80),TRUE,IF(IO80,"ADD",IF($CF80,"REMOVE",FALSE)))</f>
        <v>0</v>
      </c>
      <c r="IO80" t="b">
        <f t="shared" si="141"/>
        <v>0</v>
      </c>
      <c r="IQ80" t="b">
        <f t="shared" si="142"/>
        <v>0</v>
      </c>
      <c r="IS80" s="8" t="b">
        <f>IF(AND(IT80,$CF80),TRUE,IF(IT80,"ADD",IF($CF80,"REMOVE",FALSE)))</f>
        <v>0</v>
      </c>
      <c r="IT80" t="b">
        <f t="shared" si="143"/>
        <v>0</v>
      </c>
      <c r="IV80" t="b">
        <f t="shared" si="144"/>
        <v>0</v>
      </c>
    </row>
    <row r="81" spans="1:256" hidden="1" x14ac:dyDescent="0.25">
      <c r="A81" s="1" t="s">
        <v>376</v>
      </c>
      <c r="B81" s="2" t="s">
        <v>447</v>
      </c>
      <c r="CC81" t="b">
        <f t="shared" si="73"/>
        <v>0</v>
      </c>
      <c r="CF81" t="b">
        <f>AND(CX81,EG81,EM81,HY81)</f>
        <v>0</v>
      </c>
      <c r="CG81" t="b">
        <f t="shared" si="74"/>
        <v>0</v>
      </c>
      <c r="CK81" t="b">
        <f t="shared" si="76"/>
        <v>0</v>
      </c>
      <c r="CM81" t="b">
        <f t="shared" si="77"/>
        <v>0</v>
      </c>
      <c r="CN81" t="b">
        <v>1</v>
      </c>
      <c r="CO81" t="b">
        <f t="shared" si="78"/>
        <v>1</v>
      </c>
      <c r="CP81" t="b">
        <v>1</v>
      </c>
      <c r="CQ81" t="b">
        <f t="shared" si="76"/>
        <v>0</v>
      </c>
      <c r="CS81" s="8" t="b">
        <f>IF(AND(CT81,$CF81),TRUE,IF(CT81,"ADD",IF($CF81,"REMOVE",FALSE)))</f>
        <v>0</v>
      </c>
      <c r="CT81" t="b">
        <f t="shared" si="79"/>
        <v>0</v>
      </c>
      <c r="CV81" t="b">
        <f t="shared" si="80"/>
        <v>0</v>
      </c>
      <c r="CX81" t="b">
        <f t="shared" si="81"/>
        <v>0</v>
      </c>
      <c r="CZ81" t="b">
        <f t="shared" si="82"/>
        <v>0</v>
      </c>
      <c r="DB81" t="b">
        <f t="shared" si="83"/>
        <v>0</v>
      </c>
      <c r="DJ81" s="8" t="b">
        <f>IF(AND(DK81,$CF81),TRUE,IF(DK81,"ADD",IF($CF81,"REMOVE",FALSE)))</f>
        <v>0</v>
      </c>
      <c r="DK81" t="b">
        <f t="shared" si="84"/>
        <v>0</v>
      </c>
      <c r="DM81" s="8" t="b">
        <f>IF(AND(DN81,$CF81),TRUE,IF(DN81,"ADD",IF($CF81,"REMOVE",FALSE)))</f>
        <v>0</v>
      </c>
      <c r="DN81" t="b">
        <f t="shared" si="85"/>
        <v>0</v>
      </c>
      <c r="DP81" t="b">
        <f t="shared" si="86"/>
        <v>0</v>
      </c>
      <c r="DR81" t="b">
        <f t="shared" si="87"/>
        <v>0</v>
      </c>
      <c r="DT81" t="b">
        <f t="shared" si="88"/>
        <v>0</v>
      </c>
      <c r="DV81" t="b">
        <f t="shared" si="89"/>
        <v>0</v>
      </c>
      <c r="DX81" s="8" t="b">
        <f>IF(AND(DY81,$CF81),TRUE,IF(DY81,"ADD",IF($CF81,"REMOVE",FALSE)))</f>
        <v>0</v>
      </c>
      <c r="DY81" t="b">
        <f t="shared" si="90"/>
        <v>0</v>
      </c>
      <c r="EA81" s="8" t="b">
        <f>IF(AND(EB81,$CF81),TRUE,IF(EB81,"ADD",IF($CF81,"REMOVE",FALSE)))</f>
        <v>0</v>
      </c>
      <c r="EB81" t="b">
        <f t="shared" si="91"/>
        <v>0</v>
      </c>
      <c r="ED81" s="8" t="b">
        <f>IF(AND(EE81,$CF81),TRUE,IF(EE81,"ADD",IF($CF81,"REMOVE",FALSE)))</f>
        <v>0</v>
      </c>
      <c r="EE81" t="b">
        <f t="shared" si="92"/>
        <v>0</v>
      </c>
      <c r="EG81" t="b">
        <f t="shared" si="93"/>
        <v>0</v>
      </c>
      <c r="EI81" t="b">
        <f t="shared" si="94"/>
        <v>0</v>
      </c>
      <c r="EK81" t="b">
        <f t="shared" si="95"/>
        <v>0</v>
      </c>
      <c r="EM81" t="b">
        <f t="shared" si="96"/>
        <v>0</v>
      </c>
      <c r="EO81" s="8" t="b">
        <f>IF(AND(EP81,$CF81),TRUE,IF(EP81,"ADD",IF($CF81,"REMOVE",FALSE)))</f>
        <v>0</v>
      </c>
      <c r="EP81" t="b">
        <f t="shared" si="97"/>
        <v>0</v>
      </c>
      <c r="ER81" t="b">
        <f t="shared" si="98"/>
        <v>0</v>
      </c>
      <c r="ET81" s="8" t="b">
        <f>IF(AND(EU81,$CF81),TRUE,IF(EU81,"ADD",IF($CF81,"REMOVE",FALSE)))</f>
        <v>0</v>
      </c>
      <c r="EU81" t="b">
        <f t="shared" si="99"/>
        <v>0</v>
      </c>
      <c r="EW81" s="8" t="b">
        <f>IF(AND(EX81,$CF81),TRUE,IF(EX81,"ADD",IF($CF81,"REMOVE",FALSE)))</f>
        <v>0</v>
      </c>
      <c r="EX81" t="b">
        <f t="shared" si="100"/>
        <v>0</v>
      </c>
      <c r="EZ81" s="8" t="b">
        <f>IF(AND(FA81,$CF81),TRUE,IF(FA81,"ADD",IF($CF81,"REMOVE",FALSE)))</f>
        <v>0</v>
      </c>
      <c r="FA81" t="b">
        <f t="shared" si="101"/>
        <v>0</v>
      </c>
      <c r="FC81" s="8" t="b">
        <f>IF(AND(FD81,$CF81),TRUE,IF(FD81,"ADD",IF($CF81,"REMOVE",FALSE)))</f>
        <v>0</v>
      </c>
      <c r="FD81" t="b">
        <f t="shared" si="102"/>
        <v>0</v>
      </c>
      <c r="FF81" s="8" t="b">
        <f>IF(AND(FG81,$CF81),TRUE,IF(FG81,"ADD",IF($CF81,"REMOVE",FALSE)))</f>
        <v>0</v>
      </c>
      <c r="FG81" t="b">
        <f t="shared" si="103"/>
        <v>0</v>
      </c>
      <c r="FI81" t="b">
        <f t="shared" si="104"/>
        <v>0</v>
      </c>
      <c r="FK81" t="b">
        <f t="shared" si="105"/>
        <v>0</v>
      </c>
      <c r="FM81" t="b">
        <f t="shared" si="106"/>
        <v>0</v>
      </c>
      <c r="FO81" s="8" t="b">
        <f>IF(AND(FP81,$CF81),TRUE,IF(FP81,"ADD",IF($CF81,"REMOVE",FALSE)))</f>
        <v>0</v>
      </c>
      <c r="FP81" t="b">
        <f t="shared" si="107"/>
        <v>0</v>
      </c>
      <c r="FR81" t="b">
        <f t="shared" si="108"/>
        <v>0</v>
      </c>
      <c r="FT81" t="b">
        <f t="shared" si="109"/>
        <v>0</v>
      </c>
      <c r="FV81" t="b">
        <f t="shared" si="110"/>
        <v>0</v>
      </c>
      <c r="FX81" t="b">
        <f t="shared" si="111"/>
        <v>0</v>
      </c>
      <c r="FZ81" s="8" t="b">
        <f>IF(AND(GA81,$CF81),TRUE,IF(GA81,"ADD",IF($CF81,"REMOVE",FALSE)))</f>
        <v>0</v>
      </c>
      <c r="GA81" t="b">
        <f t="shared" si="112"/>
        <v>0</v>
      </c>
      <c r="GC81" t="b">
        <f t="shared" si="113"/>
        <v>0</v>
      </c>
      <c r="GE81" t="b">
        <f t="shared" si="114"/>
        <v>0</v>
      </c>
      <c r="GG81" t="b">
        <f t="shared" si="115"/>
        <v>0</v>
      </c>
      <c r="GI81" t="b">
        <f t="shared" si="116"/>
        <v>0</v>
      </c>
      <c r="GK81" t="b">
        <f t="shared" si="117"/>
        <v>0</v>
      </c>
      <c r="GM81" s="8" t="b">
        <f>IF(AND(GN81,$CF81),TRUE,IF(GN81,"ADD",IF($CF81,"REMOVE",FALSE)))</f>
        <v>0</v>
      </c>
      <c r="GN81" t="b">
        <f t="shared" si="118"/>
        <v>0</v>
      </c>
      <c r="GP81" t="b">
        <f t="shared" si="119"/>
        <v>0</v>
      </c>
      <c r="GR81" t="b">
        <f t="shared" si="120"/>
        <v>0</v>
      </c>
      <c r="GT81" s="8" t="b">
        <f>IF(AND(GU81,$CF81),TRUE,IF(GU81,"ADD",IF($CF81,"REMOVE",FALSE)))</f>
        <v>0</v>
      </c>
      <c r="GU81" t="b">
        <f t="shared" si="121"/>
        <v>0</v>
      </c>
      <c r="GW81" t="b">
        <f t="shared" si="122"/>
        <v>0</v>
      </c>
      <c r="GY81" t="b">
        <f t="shared" si="123"/>
        <v>0</v>
      </c>
      <c r="HA81" t="b">
        <f t="shared" si="124"/>
        <v>0</v>
      </c>
      <c r="HC81" t="b">
        <f t="shared" si="125"/>
        <v>0</v>
      </c>
      <c r="HE81" t="b">
        <f t="shared" si="126"/>
        <v>0</v>
      </c>
      <c r="HG81" s="8" t="b">
        <f>IF(AND(HH81,$CF81),TRUE,IF(HH81,"ADD",IF($CF81,"REMOVE",FALSE)))</f>
        <v>0</v>
      </c>
      <c r="HH81" t="b">
        <f t="shared" si="127"/>
        <v>0</v>
      </c>
      <c r="HJ81" t="b">
        <f t="shared" si="128"/>
        <v>0</v>
      </c>
      <c r="HL81" t="b">
        <f t="shared" si="129"/>
        <v>0</v>
      </c>
      <c r="HN81" s="8" t="b">
        <f>IF(AND(HO81,$CF81),TRUE,IF(HO81,"ADD",IF($CF81,"REMOVE",FALSE)))</f>
        <v>0</v>
      </c>
      <c r="HO81" t="b">
        <f t="shared" si="130"/>
        <v>0</v>
      </c>
      <c r="HQ81" t="b">
        <f t="shared" si="131"/>
        <v>0</v>
      </c>
      <c r="HS81" s="8" t="b">
        <f>IF(AND(HT81,$CF81),TRUE,IF(HT81,"ADD",IF($CF81,"REMOVE",FALSE)))</f>
        <v>0</v>
      </c>
      <c r="HT81" t="b">
        <f t="shared" si="132"/>
        <v>0</v>
      </c>
      <c r="HV81" s="8" t="b">
        <f t="shared" si="75"/>
        <v>0</v>
      </c>
      <c r="HW81" t="b">
        <f t="shared" si="133"/>
        <v>0</v>
      </c>
      <c r="HY81" t="b">
        <f t="shared" si="134"/>
        <v>0</v>
      </c>
      <c r="IA81" t="b">
        <f t="shared" si="135"/>
        <v>0</v>
      </c>
      <c r="IC81" t="b">
        <f t="shared" si="136"/>
        <v>0</v>
      </c>
      <c r="IE81" t="b">
        <f t="shared" si="137"/>
        <v>0</v>
      </c>
      <c r="IG81" s="8" t="b">
        <f>IF(AND(IH81,$CF81),TRUE,IF(IH81,"ADD",IF($CF81,"REMOVE",FALSE)))</f>
        <v>0</v>
      </c>
      <c r="IH81" t="b">
        <f t="shared" si="138"/>
        <v>0</v>
      </c>
      <c r="IJ81" t="b">
        <f t="shared" si="139"/>
        <v>0</v>
      </c>
      <c r="IL81" t="b">
        <f t="shared" si="140"/>
        <v>0</v>
      </c>
      <c r="IN81" s="8" t="b">
        <f>IF(AND(IO81,$CF81),TRUE,IF(IO81,"ADD",IF($CF81,"REMOVE",FALSE)))</f>
        <v>0</v>
      </c>
      <c r="IO81" t="b">
        <f t="shared" si="141"/>
        <v>0</v>
      </c>
      <c r="IQ81" t="b">
        <f t="shared" si="142"/>
        <v>0</v>
      </c>
      <c r="IS81" s="8" t="b">
        <f>IF(AND(IT81,$CF81),TRUE,IF(IT81,"ADD",IF($CF81,"REMOVE",FALSE)))</f>
        <v>0</v>
      </c>
      <c r="IT81" t="b">
        <f t="shared" si="143"/>
        <v>0</v>
      </c>
      <c r="IV81" t="b">
        <f t="shared" si="144"/>
        <v>0</v>
      </c>
    </row>
    <row r="82" spans="1:256" hidden="1" x14ac:dyDescent="0.25">
      <c r="A82" s="1" t="s">
        <v>102</v>
      </c>
      <c r="B82" s="2" t="s">
        <v>448</v>
      </c>
      <c r="G82" t="b">
        <v>1</v>
      </c>
      <c r="H82" t="b">
        <v>1</v>
      </c>
      <c r="I82" t="b">
        <v>1</v>
      </c>
      <c r="J82" t="b">
        <v>1</v>
      </c>
      <c r="M82" t="b">
        <v>1</v>
      </c>
      <c r="N82" t="b">
        <v>1</v>
      </c>
      <c r="AQ82" t="b">
        <v>1</v>
      </c>
      <c r="AR82" t="b">
        <v>1</v>
      </c>
      <c r="AS82" t="b">
        <v>1</v>
      </c>
      <c r="AU82" t="b">
        <v>1</v>
      </c>
      <c r="AV82" t="b">
        <v>1</v>
      </c>
      <c r="AW82" t="b">
        <v>1</v>
      </c>
      <c r="AX82" t="b">
        <v>1</v>
      </c>
      <c r="AY82" t="b">
        <v>1</v>
      </c>
      <c r="AZ82" t="b">
        <v>1</v>
      </c>
      <c r="BA82" t="b">
        <v>1</v>
      </c>
      <c r="BB82" t="b">
        <v>1</v>
      </c>
      <c r="BC82" t="b">
        <v>1</v>
      </c>
      <c r="BD82" t="b">
        <v>1</v>
      </c>
      <c r="BE82" t="b">
        <v>1</v>
      </c>
      <c r="BM82" t="b">
        <v>1</v>
      </c>
      <c r="BP82" t="b">
        <v>1</v>
      </c>
      <c r="CC82" t="b">
        <f t="shared" si="73"/>
        <v>0</v>
      </c>
      <c r="CF82" t="b">
        <f>AND(CX82,EG82,EM82,HY82)</f>
        <v>0</v>
      </c>
      <c r="CG82" t="b">
        <f t="shared" si="74"/>
        <v>0</v>
      </c>
      <c r="CK82" t="b">
        <f t="shared" si="76"/>
        <v>0</v>
      </c>
      <c r="CM82" t="b">
        <f t="shared" si="77"/>
        <v>0</v>
      </c>
      <c r="CN82" t="b">
        <v>1</v>
      </c>
      <c r="CO82" t="b">
        <f t="shared" si="78"/>
        <v>1</v>
      </c>
      <c r="CP82" t="b">
        <v>1</v>
      </c>
      <c r="CQ82" t="b">
        <f t="shared" si="76"/>
        <v>0</v>
      </c>
      <c r="CS82" s="8" t="b">
        <f>IF(AND(CT82,$CF82),TRUE,IF(CT82,"ADD",IF($CF82,"REMOVE",FALSE)))</f>
        <v>0</v>
      </c>
      <c r="CT82" t="b">
        <f t="shared" si="79"/>
        <v>0</v>
      </c>
      <c r="CV82" t="b">
        <f t="shared" si="80"/>
        <v>0</v>
      </c>
      <c r="CX82" t="b">
        <f t="shared" si="81"/>
        <v>0</v>
      </c>
      <c r="CZ82" t="b">
        <f t="shared" si="82"/>
        <v>0</v>
      </c>
      <c r="DB82" t="b">
        <f t="shared" si="83"/>
        <v>0</v>
      </c>
      <c r="DJ82" s="8" t="b">
        <f>IF(AND(DK82,$CF82),TRUE,IF(DK82,"ADD",IF($CF82,"REMOVE",FALSE)))</f>
        <v>0</v>
      </c>
      <c r="DK82" t="b">
        <f t="shared" si="84"/>
        <v>0</v>
      </c>
      <c r="DM82" s="8" t="str">
        <f>IF(AND(DN82,$CF82),TRUE,IF(DN82,"ADD",IF($CF82,"REMOVE",FALSE)))</f>
        <v>ADD</v>
      </c>
      <c r="DN82" t="b">
        <f t="shared" si="85"/>
        <v>1</v>
      </c>
      <c r="DP82" t="b">
        <f t="shared" si="86"/>
        <v>0</v>
      </c>
      <c r="DR82" t="b">
        <f t="shared" si="87"/>
        <v>0</v>
      </c>
      <c r="DT82" t="b">
        <f t="shared" si="88"/>
        <v>0</v>
      </c>
      <c r="DV82" t="b">
        <f t="shared" si="89"/>
        <v>0</v>
      </c>
      <c r="DX82" s="8" t="str">
        <f>IF(AND(DY82,$CF82),TRUE,IF(DY82,"ADD",IF($CF82,"REMOVE",FALSE)))</f>
        <v>ADD</v>
      </c>
      <c r="DY82" t="b">
        <f t="shared" si="90"/>
        <v>1</v>
      </c>
      <c r="EA82" s="8" t="str">
        <f>IF(AND(EB82,$CF82),TRUE,IF(EB82,"ADD",IF($CF82,"REMOVE",FALSE)))</f>
        <v>ADD</v>
      </c>
      <c r="EB82" t="b">
        <f t="shared" si="91"/>
        <v>1</v>
      </c>
      <c r="ED82" s="8" t="str">
        <f>IF(AND(EE82,$CF82),TRUE,IF(EE82,"ADD",IF($CF82,"REMOVE",FALSE)))</f>
        <v>ADD</v>
      </c>
      <c r="EE82" t="b">
        <f t="shared" si="92"/>
        <v>1</v>
      </c>
      <c r="EG82" t="b">
        <f t="shared" si="93"/>
        <v>0</v>
      </c>
      <c r="EI82" t="b">
        <f t="shared" si="94"/>
        <v>0</v>
      </c>
      <c r="EK82" t="b">
        <f t="shared" si="95"/>
        <v>0</v>
      </c>
      <c r="EM82" t="b">
        <f t="shared" si="96"/>
        <v>0</v>
      </c>
      <c r="EO82" s="8" t="str">
        <f>IF(AND(EP82,$CF82),TRUE,IF(EP82,"ADD",IF($CF82,"REMOVE",FALSE)))</f>
        <v>ADD</v>
      </c>
      <c r="EP82" t="b">
        <f t="shared" si="97"/>
        <v>1</v>
      </c>
      <c r="ER82" t="b">
        <f t="shared" si="98"/>
        <v>0</v>
      </c>
      <c r="ET82" s="8" t="str">
        <f>IF(AND(EU82,$CF82),TRUE,IF(EU82,"ADD",IF($CF82,"REMOVE",FALSE)))</f>
        <v>ADD</v>
      </c>
      <c r="EU82" t="b">
        <f t="shared" si="99"/>
        <v>1</v>
      </c>
      <c r="EW82" s="8" t="str">
        <f>IF(AND(EX82,$CF82),TRUE,IF(EX82,"ADD",IF($CF82,"REMOVE",FALSE)))</f>
        <v>ADD</v>
      </c>
      <c r="EX82" t="b">
        <f t="shared" si="100"/>
        <v>1</v>
      </c>
      <c r="EZ82" s="8" t="str">
        <f>IF(AND(FA82,$CF82),TRUE,IF(FA82,"ADD",IF($CF82,"REMOVE",FALSE)))</f>
        <v>ADD</v>
      </c>
      <c r="FA82" t="b">
        <f t="shared" si="101"/>
        <v>1</v>
      </c>
      <c r="FC82" s="8" t="str">
        <f>IF(AND(FD82,$CF82),TRUE,IF(FD82,"ADD",IF($CF82,"REMOVE",FALSE)))</f>
        <v>ADD</v>
      </c>
      <c r="FD82" t="b">
        <f t="shared" si="102"/>
        <v>1</v>
      </c>
      <c r="FF82" s="8" t="str">
        <f>IF(AND(FG82,$CF82),TRUE,IF(FG82,"ADD",IF($CF82,"REMOVE",FALSE)))</f>
        <v>ADD</v>
      </c>
      <c r="FG82" t="b">
        <f t="shared" si="103"/>
        <v>1</v>
      </c>
      <c r="FI82" t="b">
        <f t="shared" si="104"/>
        <v>0</v>
      </c>
      <c r="FK82" t="b">
        <f t="shared" si="105"/>
        <v>0</v>
      </c>
      <c r="FM82" t="b">
        <f t="shared" si="106"/>
        <v>0</v>
      </c>
      <c r="FO82" s="8" t="b">
        <f>IF(AND(FP82,$CF82),TRUE,IF(FP82,"ADD",IF($CF82,"REMOVE",FALSE)))</f>
        <v>0</v>
      </c>
      <c r="FP82" t="b">
        <f t="shared" si="107"/>
        <v>0</v>
      </c>
      <c r="FR82" t="b">
        <f t="shared" si="108"/>
        <v>0</v>
      </c>
      <c r="FT82" t="b">
        <f t="shared" si="109"/>
        <v>0</v>
      </c>
      <c r="FV82" t="b">
        <f t="shared" si="110"/>
        <v>0</v>
      </c>
      <c r="FX82" t="b">
        <f t="shared" si="111"/>
        <v>0</v>
      </c>
      <c r="FZ82" s="8" t="str">
        <f>IF(AND(GA82,$CF82),TRUE,IF(GA82,"ADD",IF($CF82,"REMOVE",FALSE)))</f>
        <v>ADD</v>
      </c>
      <c r="GA82" t="b">
        <f t="shared" si="112"/>
        <v>1</v>
      </c>
      <c r="GC82" t="b">
        <f t="shared" si="113"/>
        <v>1</v>
      </c>
      <c r="GE82" t="b">
        <f t="shared" si="114"/>
        <v>0</v>
      </c>
      <c r="GG82" t="b">
        <f t="shared" si="115"/>
        <v>0</v>
      </c>
      <c r="GI82" t="b">
        <f t="shared" si="116"/>
        <v>0</v>
      </c>
      <c r="GK82" t="b">
        <f t="shared" si="117"/>
        <v>0</v>
      </c>
      <c r="GM82" s="8" t="str">
        <f>IF(AND(GN82,$CF82),TRUE,IF(GN82,"ADD",IF($CF82,"REMOVE",FALSE)))</f>
        <v>ADD</v>
      </c>
      <c r="GN82" t="b">
        <f t="shared" si="118"/>
        <v>1</v>
      </c>
      <c r="GP82" t="b">
        <f t="shared" si="119"/>
        <v>0</v>
      </c>
      <c r="GR82" t="b">
        <f t="shared" si="120"/>
        <v>0</v>
      </c>
      <c r="GT82" s="8" t="b">
        <f>IF(AND(GU82,$CF82),TRUE,IF(GU82,"ADD",IF($CF82,"REMOVE",FALSE)))</f>
        <v>0</v>
      </c>
      <c r="GU82" t="b">
        <f t="shared" si="121"/>
        <v>0</v>
      </c>
      <c r="GW82" t="b">
        <f t="shared" si="122"/>
        <v>0</v>
      </c>
      <c r="GY82" t="b">
        <f t="shared" si="123"/>
        <v>0</v>
      </c>
      <c r="HA82" t="b">
        <f t="shared" si="124"/>
        <v>0</v>
      </c>
      <c r="HC82" t="b">
        <f t="shared" si="125"/>
        <v>0</v>
      </c>
      <c r="HE82" t="b">
        <f t="shared" si="126"/>
        <v>0</v>
      </c>
      <c r="HG82" s="8" t="b">
        <f>IF(AND(HH82,$CF82),TRUE,IF(HH82,"ADD",IF($CF82,"REMOVE",FALSE)))</f>
        <v>0</v>
      </c>
      <c r="HH82" t="b">
        <f t="shared" si="127"/>
        <v>0</v>
      </c>
      <c r="HJ82" t="b">
        <f t="shared" si="128"/>
        <v>0</v>
      </c>
      <c r="HL82" t="b">
        <f t="shared" si="129"/>
        <v>0</v>
      </c>
      <c r="HN82" s="8" t="b">
        <f>IF(AND(HO82,$CF82),TRUE,IF(HO82,"ADD",IF($CF82,"REMOVE",FALSE)))</f>
        <v>0</v>
      </c>
      <c r="HO82" t="b">
        <f t="shared" si="130"/>
        <v>0</v>
      </c>
      <c r="HQ82" t="b">
        <f t="shared" si="131"/>
        <v>0</v>
      </c>
      <c r="HS82" s="8" t="b">
        <f>IF(AND(HT82,$CF82),TRUE,IF(HT82,"ADD",IF($CF82,"REMOVE",FALSE)))</f>
        <v>0</v>
      </c>
      <c r="HT82" t="b">
        <f t="shared" si="132"/>
        <v>0</v>
      </c>
      <c r="HV82" s="8" t="b">
        <f t="shared" si="75"/>
        <v>0</v>
      </c>
      <c r="HW82" t="b">
        <f t="shared" si="133"/>
        <v>0</v>
      </c>
      <c r="HY82" t="b">
        <f t="shared" si="134"/>
        <v>0</v>
      </c>
      <c r="IA82" t="b">
        <f t="shared" si="135"/>
        <v>0</v>
      </c>
      <c r="IC82" t="b">
        <f t="shared" si="136"/>
        <v>0</v>
      </c>
      <c r="IE82" t="b">
        <f t="shared" si="137"/>
        <v>0</v>
      </c>
      <c r="IG82" s="8" t="b">
        <f>IF(AND(IH82,$CF82),TRUE,IF(IH82,"ADD",IF($CF82,"REMOVE",FALSE)))</f>
        <v>0</v>
      </c>
      <c r="IH82" t="b">
        <f t="shared" si="138"/>
        <v>0</v>
      </c>
      <c r="IJ82" t="b">
        <f t="shared" si="139"/>
        <v>0</v>
      </c>
      <c r="IL82" t="b">
        <f t="shared" si="140"/>
        <v>0</v>
      </c>
      <c r="IN82" s="8" t="str">
        <f>IF(AND(IO82,$CF82),TRUE,IF(IO82,"ADD",IF($CF82,"REMOVE",FALSE)))</f>
        <v>ADD</v>
      </c>
      <c r="IO82" t="b">
        <f t="shared" si="141"/>
        <v>1</v>
      </c>
      <c r="IQ82" t="b">
        <f t="shared" si="142"/>
        <v>0</v>
      </c>
      <c r="IS82" s="8" t="str">
        <f>IF(AND(IT82,$CF82),TRUE,IF(IT82,"ADD",IF($CF82,"REMOVE",FALSE)))</f>
        <v>ADD</v>
      </c>
      <c r="IT82" t="b">
        <f t="shared" si="143"/>
        <v>1</v>
      </c>
      <c r="IV82" t="b">
        <f t="shared" si="144"/>
        <v>0</v>
      </c>
    </row>
    <row r="83" spans="1:256" hidden="1" x14ac:dyDescent="0.25">
      <c r="A83" s="1" t="s">
        <v>101</v>
      </c>
      <c r="B83" s="2" t="s">
        <v>449</v>
      </c>
      <c r="AQ83" t="b">
        <v>1</v>
      </c>
      <c r="AS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M83" t="b">
        <v>1</v>
      </c>
      <c r="BP83" t="b">
        <v>1</v>
      </c>
      <c r="CC83" t="b">
        <f t="shared" si="73"/>
        <v>0</v>
      </c>
      <c r="CF83" t="b">
        <f>AND(CX83,EG83,EM83,HY83)</f>
        <v>0</v>
      </c>
      <c r="CG83" t="b">
        <f t="shared" si="74"/>
        <v>0</v>
      </c>
      <c r="CK83" t="b">
        <f t="shared" si="76"/>
        <v>0</v>
      </c>
      <c r="CM83" t="b">
        <f t="shared" si="77"/>
        <v>0</v>
      </c>
      <c r="CO83" t="b">
        <f t="shared" si="78"/>
        <v>0</v>
      </c>
      <c r="CQ83" t="b">
        <f t="shared" si="76"/>
        <v>0</v>
      </c>
      <c r="CS83" s="8" t="b">
        <f>IF(AND(CT83,$CF83),TRUE,IF(CT83,"ADD",IF($CF83,"REMOVE",FALSE)))</f>
        <v>0</v>
      </c>
      <c r="CT83" t="b">
        <f t="shared" si="79"/>
        <v>0</v>
      </c>
      <c r="CV83" t="b">
        <f t="shared" si="80"/>
        <v>0</v>
      </c>
      <c r="CX83" t="b">
        <f t="shared" si="81"/>
        <v>0</v>
      </c>
      <c r="CZ83" t="b">
        <f t="shared" si="82"/>
        <v>0</v>
      </c>
      <c r="DB83" t="b">
        <f t="shared" si="83"/>
        <v>0</v>
      </c>
      <c r="DJ83" s="8" t="b">
        <f>IF(AND(DK83,$CF83),TRUE,IF(DK83,"ADD",IF($CF83,"REMOVE",FALSE)))</f>
        <v>0</v>
      </c>
      <c r="DK83" t="b">
        <f t="shared" si="84"/>
        <v>0</v>
      </c>
      <c r="DM83" s="8" t="b">
        <f>IF(AND(DN83,$CF83),TRUE,IF(DN83,"ADD",IF($CF83,"REMOVE",FALSE)))</f>
        <v>0</v>
      </c>
      <c r="DN83" t="b">
        <f t="shared" si="85"/>
        <v>0</v>
      </c>
      <c r="DP83" t="b">
        <f t="shared" si="86"/>
        <v>0</v>
      </c>
      <c r="DR83" t="b">
        <f t="shared" si="87"/>
        <v>0</v>
      </c>
      <c r="DT83" t="b">
        <f t="shared" si="88"/>
        <v>0</v>
      </c>
      <c r="DV83" t="b">
        <f t="shared" si="89"/>
        <v>0</v>
      </c>
      <c r="DX83" s="8" t="b">
        <f>IF(AND(DY83,$CF83),TRUE,IF(DY83,"ADD",IF($CF83,"REMOVE",FALSE)))</f>
        <v>0</v>
      </c>
      <c r="DY83" t="b">
        <f t="shared" si="90"/>
        <v>0</v>
      </c>
      <c r="EA83" s="8" t="b">
        <f>IF(AND(EB83,$CF83),TRUE,IF(EB83,"ADD",IF($CF83,"REMOVE",FALSE)))</f>
        <v>0</v>
      </c>
      <c r="EB83" t="b">
        <f t="shared" si="91"/>
        <v>0</v>
      </c>
      <c r="ED83" s="8" t="b">
        <f>IF(AND(EE83,$CF83),TRUE,IF(EE83,"ADD",IF($CF83,"REMOVE",FALSE)))</f>
        <v>0</v>
      </c>
      <c r="EE83" t="b">
        <f t="shared" si="92"/>
        <v>0</v>
      </c>
      <c r="EG83" t="b">
        <f t="shared" si="93"/>
        <v>0</v>
      </c>
      <c r="EI83" t="b">
        <f t="shared" si="94"/>
        <v>0</v>
      </c>
      <c r="EK83" t="b">
        <f t="shared" si="95"/>
        <v>0</v>
      </c>
      <c r="EM83" t="b">
        <f t="shared" si="96"/>
        <v>0</v>
      </c>
      <c r="EO83" s="8" t="b">
        <f>IF(AND(EP83,$CF83),TRUE,IF(EP83,"ADD",IF($CF83,"REMOVE",FALSE)))</f>
        <v>0</v>
      </c>
      <c r="EP83" t="b">
        <f t="shared" si="97"/>
        <v>0</v>
      </c>
      <c r="ER83" t="b">
        <f t="shared" si="98"/>
        <v>0</v>
      </c>
      <c r="ET83" s="8" t="b">
        <f>IF(AND(EU83,$CF83),TRUE,IF(EU83,"ADD",IF($CF83,"REMOVE",FALSE)))</f>
        <v>0</v>
      </c>
      <c r="EU83" t="b">
        <f t="shared" si="99"/>
        <v>0</v>
      </c>
      <c r="EW83" s="8" t="b">
        <f>IF(AND(EX83,$CF83),TRUE,IF(EX83,"ADD",IF($CF83,"REMOVE",FALSE)))</f>
        <v>0</v>
      </c>
      <c r="EX83" t="b">
        <f t="shared" si="100"/>
        <v>0</v>
      </c>
      <c r="EZ83" s="8" t="b">
        <f>IF(AND(FA83,$CF83),TRUE,IF(FA83,"ADD",IF($CF83,"REMOVE",FALSE)))</f>
        <v>0</v>
      </c>
      <c r="FA83" t="b">
        <f t="shared" si="101"/>
        <v>0</v>
      </c>
      <c r="FC83" s="8" t="b">
        <f>IF(AND(FD83,$CF83),TRUE,IF(FD83,"ADD",IF($CF83,"REMOVE",FALSE)))</f>
        <v>0</v>
      </c>
      <c r="FD83" t="b">
        <f t="shared" si="102"/>
        <v>0</v>
      </c>
      <c r="FF83" s="8" t="b">
        <f>IF(AND(FG83,$CF83),TRUE,IF(FG83,"ADD",IF($CF83,"REMOVE",FALSE)))</f>
        <v>0</v>
      </c>
      <c r="FG83" t="b">
        <f t="shared" si="103"/>
        <v>0</v>
      </c>
      <c r="FI83" t="b">
        <f t="shared" si="104"/>
        <v>0</v>
      </c>
      <c r="FK83" t="b">
        <f t="shared" si="105"/>
        <v>0</v>
      </c>
      <c r="FM83" t="b">
        <f t="shared" si="106"/>
        <v>0</v>
      </c>
      <c r="FO83" s="8" t="b">
        <f>IF(AND(FP83,$CF83),TRUE,IF(FP83,"ADD",IF($CF83,"REMOVE",FALSE)))</f>
        <v>0</v>
      </c>
      <c r="FP83" t="b">
        <f t="shared" si="107"/>
        <v>0</v>
      </c>
      <c r="FR83" t="b">
        <f t="shared" si="108"/>
        <v>0</v>
      </c>
      <c r="FT83" t="b">
        <f t="shared" si="109"/>
        <v>0</v>
      </c>
      <c r="FV83" t="b">
        <f t="shared" si="110"/>
        <v>0</v>
      </c>
      <c r="FX83" t="b">
        <f t="shared" si="111"/>
        <v>0</v>
      </c>
      <c r="FZ83" s="8" t="b">
        <f>IF(AND(GA83,$CF83),TRUE,IF(GA83,"ADD",IF($CF83,"REMOVE",FALSE)))</f>
        <v>0</v>
      </c>
      <c r="GA83" t="b">
        <f t="shared" si="112"/>
        <v>0</v>
      </c>
      <c r="GC83" t="b">
        <f t="shared" si="113"/>
        <v>0</v>
      </c>
      <c r="GE83" t="b">
        <f t="shared" si="114"/>
        <v>0</v>
      </c>
      <c r="GG83" t="b">
        <f t="shared" si="115"/>
        <v>0</v>
      </c>
      <c r="GI83" t="b">
        <f t="shared" si="116"/>
        <v>0</v>
      </c>
      <c r="GK83" t="b">
        <f t="shared" si="117"/>
        <v>0</v>
      </c>
      <c r="GM83" s="8" t="b">
        <f>IF(AND(GN83,$CF83),TRUE,IF(GN83,"ADD",IF($CF83,"REMOVE",FALSE)))</f>
        <v>0</v>
      </c>
      <c r="GN83" t="b">
        <f t="shared" si="118"/>
        <v>0</v>
      </c>
      <c r="GP83" t="b">
        <f t="shared" si="119"/>
        <v>0</v>
      </c>
      <c r="GR83" t="b">
        <f t="shared" si="120"/>
        <v>0</v>
      </c>
      <c r="GT83" s="8" t="b">
        <f>IF(AND(GU83,$CF83),TRUE,IF(GU83,"ADD",IF($CF83,"REMOVE",FALSE)))</f>
        <v>0</v>
      </c>
      <c r="GU83" t="b">
        <f t="shared" si="121"/>
        <v>0</v>
      </c>
      <c r="GW83" t="b">
        <f t="shared" si="122"/>
        <v>0</v>
      </c>
      <c r="GY83" t="b">
        <f t="shared" si="123"/>
        <v>0</v>
      </c>
      <c r="HA83" t="b">
        <f t="shared" si="124"/>
        <v>0</v>
      </c>
      <c r="HC83" t="b">
        <f t="shared" si="125"/>
        <v>0</v>
      </c>
      <c r="HE83" t="b">
        <f t="shared" si="126"/>
        <v>0</v>
      </c>
      <c r="HG83" s="8" t="b">
        <f>IF(AND(HH83,$CF83),TRUE,IF(HH83,"ADD",IF($CF83,"REMOVE",FALSE)))</f>
        <v>0</v>
      </c>
      <c r="HH83" t="b">
        <f t="shared" si="127"/>
        <v>0</v>
      </c>
      <c r="HJ83" t="b">
        <f t="shared" si="128"/>
        <v>0</v>
      </c>
      <c r="HL83" t="b">
        <f t="shared" si="129"/>
        <v>0</v>
      </c>
      <c r="HN83" s="8" t="b">
        <f>IF(AND(HO83,$CF83),TRUE,IF(HO83,"ADD",IF($CF83,"REMOVE",FALSE)))</f>
        <v>0</v>
      </c>
      <c r="HO83" t="b">
        <f t="shared" si="130"/>
        <v>0</v>
      </c>
      <c r="HQ83" t="b">
        <f t="shared" si="131"/>
        <v>0</v>
      </c>
      <c r="HS83" s="8" t="b">
        <f>IF(AND(HT83,$CF83),TRUE,IF(HT83,"ADD",IF($CF83,"REMOVE",FALSE)))</f>
        <v>0</v>
      </c>
      <c r="HT83" t="b">
        <f t="shared" si="132"/>
        <v>0</v>
      </c>
      <c r="HV83" s="8" t="b">
        <f t="shared" si="75"/>
        <v>0</v>
      </c>
      <c r="HW83" t="b">
        <f t="shared" si="133"/>
        <v>0</v>
      </c>
      <c r="HY83" t="b">
        <f t="shared" si="134"/>
        <v>0</v>
      </c>
      <c r="IA83" t="b">
        <f t="shared" si="135"/>
        <v>0</v>
      </c>
      <c r="IC83" t="b">
        <f t="shared" si="136"/>
        <v>0</v>
      </c>
      <c r="IE83" t="b">
        <f t="shared" si="137"/>
        <v>0</v>
      </c>
      <c r="IG83" s="8" t="b">
        <f>IF(AND(IH83,$CF83),TRUE,IF(IH83,"ADD",IF($CF83,"REMOVE",FALSE)))</f>
        <v>0</v>
      </c>
      <c r="IH83" t="b">
        <f t="shared" si="138"/>
        <v>0</v>
      </c>
      <c r="IJ83" t="b">
        <f t="shared" si="139"/>
        <v>0</v>
      </c>
      <c r="IL83" t="b">
        <f t="shared" si="140"/>
        <v>0</v>
      </c>
      <c r="IN83" s="8" t="b">
        <f>IF(AND(IO83,$CF83),TRUE,IF(IO83,"ADD",IF($CF83,"REMOVE",FALSE)))</f>
        <v>0</v>
      </c>
      <c r="IO83" t="b">
        <f t="shared" si="141"/>
        <v>0</v>
      </c>
      <c r="IQ83" t="b">
        <f t="shared" si="142"/>
        <v>0</v>
      </c>
      <c r="IS83" s="8" t="b">
        <f>IF(AND(IT83,$CF83),TRUE,IF(IT83,"ADD",IF($CF83,"REMOVE",FALSE)))</f>
        <v>0</v>
      </c>
      <c r="IT83" t="b">
        <f t="shared" si="143"/>
        <v>0</v>
      </c>
      <c r="IV83" t="b">
        <f t="shared" si="144"/>
        <v>0</v>
      </c>
    </row>
    <row r="84" spans="1:256" hidden="1" x14ac:dyDescent="0.25">
      <c r="A84" s="1" t="s">
        <v>102</v>
      </c>
      <c r="B84" s="2" t="s">
        <v>218</v>
      </c>
      <c r="M84" t="b">
        <v>1</v>
      </c>
      <c r="N84" t="b">
        <v>1</v>
      </c>
      <c r="AQ84" t="b">
        <v>1</v>
      </c>
      <c r="AR84" t="b">
        <v>1</v>
      </c>
      <c r="AS84" t="b">
        <v>1</v>
      </c>
      <c r="AU84" t="b">
        <v>1</v>
      </c>
      <c r="AV84" t="b">
        <v>1</v>
      </c>
      <c r="AW84" t="b">
        <v>1</v>
      </c>
      <c r="AX84" t="b">
        <v>1</v>
      </c>
      <c r="AY84" t="b">
        <v>1</v>
      </c>
      <c r="AZ84" t="b">
        <v>1</v>
      </c>
      <c r="BA84" t="b">
        <v>1</v>
      </c>
      <c r="BB84" t="b">
        <v>1</v>
      </c>
      <c r="BC84" t="b">
        <v>1</v>
      </c>
      <c r="BD84" t="b">
        <v>1</v>
      </c>
      <c r="BE84" t="b">
        <v>1</v>
      </c>
      <c r="BM84" t="b">
        <v>1</v>
      </c>
      <c r="BP84" t="b">
        <v>1</v>
      </c>
      <c r="CC84" t="b">
        <f t="shared" si="73"/>
        <v>0</v>
      </c>
      <c r="CF84" t="b">
        <f>AND(CX84,EG84,EM84,HY84)</f>
        <v>0</v>
      </c>
      <c r="CG84" t="b">
        <f t="shared" si="74"/>
        <v>0</v>
      </c>
      <c r="CK84" t="b">
        <f t="shared" si="76"/>
        <v>0</v>
      </c>
      <c r="CM84" t="b">
        <f t="shared" si="77"/>
        <v>0</v>
      </c>
      <c r="CO84" t="b">
        <f t="shared" si="78"/>
        <v>0</v>
      </c>
      <c r="CQ84" t="b">
        <f t="shared" si="76"/>
        <v>0</v>
      </c>
      <c r="CS84" s="8" t="b">
        <f>IF(AND(CT84,$CF84),TRUE,IF(CT84,"ADD",IF($CF84,"REMOVE",FALSE)))</f>
        <v>0</v>
      </c>
      <c r="CT84" t="b">
        <f t="shared" si="79"/>
        <v>0</v>
      </c>
      <c r="CV84" t="b">
        <f t="shared" si="80"/>
        <v>0</v>
      </c>
      <c r="CX84" t="b">
        <f t="shared" si="81"/>
        <v>0</v>
      </c>
      <c r="CZ84" t="b">
        <f t="shared" si="82"/>
        <v>0</v>
      </c>
      <c r="DB84" t="b">
        <f t="shared" si="83"/>
        <v>0</v>
      </c>
      <c r="DJ84" s="8" t="b">
        <f>IF(AND(DK84,$CF84),TRUE,IF(DK84,"ADD",IF($CF84,"REMOVE",FALSE)))</f>
        <v>0</v>
      </c>
      <c r="DK84" t="b">
        <f t="shared" si="84"/>
        <v>0</v>
      </c>
      <c r="DM84" s="8" t="str">
        <f>IF(AND(DN84,$CF84),TRUE,IF(DN84,"ADD",IF($CF84,"REMOVE",FALSE)))</f>
        <v>ADD</v>
      </c>
      <c r="DN84" t="b">
        <f t="shared" si="85"/>
        <v>1</v>
      </c>
      <c r="DP84" t="b">
        <f t="shared" si="86"/>
        <v>0</v>
      </c>
      <c r="DR84" t="b">
        <f t="shared" si="87"/>
        <v>0</v>
      </c>
      <c r="DT84" t="b">
        <f t="shared" si="88"/>
        <v>0</v>
      </c>
      <c r="DV84" t="b">
        <f t="shared" si="89"/>
        <v>0</v>
      </c>
      <c r="DX84" s="8" t="str">
        <f>IF(AND(DY84,$CF84),TRUE,IF(DY84,"ADD",IF($CF84,"REMOVE",FALSE)))</f>
        <v>ADD</v>
      </c>
      <c r="DY84" t="b">
        <f t="shared" si="90"/>
        <v>1</v>
      </c>
      <c r="EA84" s="8" t="str">
        <f>IF(AND(EB84,$CF84),TRUE,IF(EB84,"ADD",IF($CF84,"REMOVE",FALSE)))</f>
        <v>ADD</v>
      </c>
      <c r="EB84" t="b">
        <f t="shared" si="91"/>
        <v>1</v>
      </c>
      <c r="ED84" s="8" t="str">
        <f>IF(AND(EE84,$CF84),TRUE,IF(EE84,"ADD",IF($CF84,"REMOVE",FALSE)))</f>
        <v>ADD</v>
      </c>
      <c r="EE84" t="b">
        <f t="shared" si="92"/>
        <v>1</v>
      </c>
      <c r="EG84" t="b">
        <f t="shared" si="93"/>
        <v>0</v>
      </c>
      <c r="EI84" t="b">
        <f t="shared" si="94"/>
        <v>0</v>
      </c>
      <c r="EK84" t="b">
        <f t="shared" si="95"/>
        <v>0</v>
      </c>
      <c r="EM84" t="b">
        <f t="shared" si="96"/>
        <v>0</v>
      </c>
      <c r="EO84" s="8" t="b">
        <f>IF(AND(EP84,$CF84),TRUE,IF(EP84,"ADD",IF($CF84,"REMOVE",FALSE)))</f>
        <v>0</v>
      </c>
      <c r="EP84" t="b">
        <f t="shared" si="97"/>
        <v>0</v>
      </c>
      <c r="ER84" t="b">
        <f t="shared" si="98"/>
        <v>0</v>
      </c>
      <c r="ET84" s="8" t="str">
        <f>IF(AND(EU84,$CF84),TRUE,IF(EU84,"ADD",IF($CF84,"REMOVE",FALSE)))</f>
        <v>ADD</v>
      </c>
      <c r="EU84" t="b">
        <f t="shared" si="99"/>
        <v>1</v>
      </c>
      <c r="EW84" s="8" t="str">
        <f>IF(AND(EX84,$CF84),TRUE,IF(EX84,"ADD",IF($CF84,"REMOVE",FALSE)))</f>
        <v>ADD</v>
      </c>
      <c r="EX84" t="b">
        <f t="shared" si="100"/>
        <v>1</v>
      </c>
      <c r="EZ84" s="8" t="str">
        <f>IF(AND(FA84,$CF84),TRUE,IF(FA84,"ADD",IF($CF84,"REMOVE",FALSE)))</f>
        <v>ADD</v>
      </c>
      <c r="FA84" t="b">
        <f t="shared" si="101"/>
        <v>1</v>
      </c>
      <c r="FC84" s="8" t="str">
        <f>IF(AND(FD84,$CF84),TRUE,IF(FD84,"ADD",IF($CF84,"REMOVE",FALSE)))</f>
        <v>ADD</v>
      </c>
      <c r="FD84" t="b">
        <f t="shared" si="102"/>
        <v>1</v>
      </c>
      <c r="FF84" s="8" t="str">
        <f>IF(AND(FG84,$CF84),TRUE,IF(FG84,"ADD",IF($CF84,"REMOVE",FALSE)))</f>
        <v>ADD</v>
      </c>
      <c r="FG84" t="b">
        <f t="shared" si="103"/>
        <v>1</v>
      </c>
      <c r="FI84" t="b">
        <f t="shared" si="104"/>
        <v>0</v>
      </c>
      <c r="FK84" t="b">
        <f t="shared" si="105"/>
        <v>0</v>
      </c>
      <c r="FM84" t="b">
        <f t="shared" si="106"/>
        <v>0</v>
      </c>
      <c r="FO84" s="8" t="b">
        <f>IF(AND(FP84,$CF84),TRUE,IF(FP84,"ADD",IF($CF84,"REMOVE",FALSE)))</f>
        <v>0</v>
      </c>
      <c r="FP84" t="b">
        <f t="shared" si="107"/>
        <v>0</v>
      </c>
      <c r="FR84" t="b">
        <f t="shared" si="108"/>
        <v>0</v>
      </c>
      <c r="FT84" t="b">
        <f t="shared" si="109"/>
        <v>0</v>
      </c>
      <c r="FV84" t="b">
        <f t="shared" si="110"/>
        <v>0</v>
      </c>
      <c r="FX84" t="b">
        <f t="shared" si="111"/>
        <v>0</v>
      </c>
      <c r="FZ84" s="8" t="b">
        <f>IF(AND(GA84,$CF84),TRUE,IF(GA84,"ADD",IF($CF84,"REMOVE",FALSE)))</f>
        <v>0</v>
      </c>
      <c r="GA84" t="b">
        <f t="shared" si="112"/>
        <v>0</v>
      </c>
      <c r="GC84" t="b">
        <f t="shared" si="113"/>
        <v>0</v>
      </c>
      <c r="GE84" t="b">
        <f t="shared" si="114"/>
        <v>0</v>
      </c>
      <c r="GG84" t="b">
        <f t="shared" si="115"/>
        <v>0</v>
      </c>
      <c r="GI84" t="b">
        <f t="shared" si="116"/>
        <v>0</v>
      </c>
      <c r="GK84" t="b">
        <f t="shared" si="117"/>
        <v>0</v>
      </c>
      <c r="GM84" s="8" t="str">
        <f>IF(AND(GN84,$CF84),TRUE,IF(GN84,"ADD",IF($CF84,"REMOVE",FALSE)))</f>
        <v>ADD</v>
      </c>
      <c r="GN84" t="b">
        <f t="shared" si="118"/>
        <v>1</v>
      </c>
      <c r="GP84" t="b">
        <f t="shared" si="119"/>
        <v>0</v>
      </c>
      <c r="GR84" t="b">
        <f t="shared" si="120"/>
        <v>0</v>
      </c>
      <c r="GT84" s="8" t="b">
        <f>IF(AND(GU84,$CF84),TRUE,IF(GU84,"ADD",IF($CF84,"REMOVE",FALSE)))</f>
        <v>0</v>
      </c>
      <c r="GU84" t="b">
        <f t="shared" si="121"/>
        <v>0</v>
      </c>
      <c r="GW84" t="b">
        <f t="shared" si="122"/>
        <v>0</v>
      </c>
      <c r="GY84" t="b">
        <f t="shared" si="123"/>
        <v>0</v>
      </c>
      <c r="HA84" t="b">
        <f t="shared" si="124"/>
        <v>0</v>
      </c>
      <c r="HC84" t="b">
        <f t="shared" si="125"/>
        <v>0</v>
      </c>
      <c r="HE84" t="b">
        <f t="shared" si="126"/>
        <v>0</v>
      </c>
      <c r="HG84" s="8" t="b">
        <f>IF(AND(HH84,$CF84),TRUE,IF(HH84,"ADD",IF($CF84,"REMOVE",FALSE)))</f>
        <v>0</v>
      </c>
      <c r="HH84" t="b">
        <f t="shared" si="127"/>
        <v>0</v>
      </c>
      <c r="HJ84" t="b">
        <f t="shared" si="128"/>
        <v>0</v>
      </c>
      <c r="HL84" t="b">
        <f t="shared" si="129"/>
        <v>0</v>
      </c>
      <c r="HN84" s="8" t="b">
        <f>IF(AND(HO84,$CF84),TRUE,IF(HO84,"ADD",IF($CF84,"REMOVE",FALSE)))</f>
        <v>0</v>
      </c>
      <c r="HO84" t="b">
        <f t="shared" si="130"/>
        <v>0</v>
      </c>
      <c r="HQ84" t="b">
        <f t="shared" si="131"/>
        <v>0</v>
      </c>
      <c r="HS84" s="8" t="b">
        <f>IF(AND(HT84,$CF84),TRUE,IF(HT84,"ADD",IF($CF84,"REMOVE",FALSE)))</f>
        <v>0</v>
      </c>
      <c r="HT84" t="b">
        <f t="shared" si="132"/>
        <v>0</v>
      </c>
      <c r="HV84" s="8" t="b">
        <f t="shared" si="75"/>
        <v>0</v>
      </c>
      <c r="HW84" t="b">
        <f t="shared" si="133"/>
        <v>0</v>
      </c>
      <c r="HY84" t="b">
        <f t="shared" si="134"/>
        <v>0</v>
      </c>
      <c r="IA84" t="b">
        <f t="shared" si="135"/>
        <v>0</v>
      </c>
      <c r="IC84" t="b">
        <f t="shared" si="136"/>
        <v>0</v>
      </c>
      <c r="IE84" t="b">
        <f t="shared" si="137"/>
        <v>0</v>
      </c>
      <c r="IG84" s="8" t="b">
        <f>IF(AND(IH84,$CF84),TRUE,IF(IH84,"ADD",IF($CF84,"REMOVE",FALSE)))</f>
        <v>0</v>
      </c>
      <c r="IH84" t="b">
        <f t="shared" si="138"/>
        <v>0</v>
      </c>
      <c r="IJ84" t="b">
        <f t="shared" si="139"/>
        <v>0</v>
      </c>
      <c r="IL84" t="b">
        <f t="shared" si="140"/>
        <v>0</v>
      </c>
      <c r="IN84" s="8" t="str">
        <f>IF(AND(IO84,$CF84),TRUE,IF(IO84,"ADD",IF($CF84,"REMOVE",FALSE)))</f>
        <v>ADD</v>
      </c>
      <c r="IO84" t="b">
        <f t="shared" si="141"/>
        <v>1</v>
      </c>
      <c r="IQ84" t="b">
        <f t="shared" si="142"/>
        <v>0</v>
      </c>
      <c r="IS84" s="8" t="str">
        <f>IF(AND(IT84,$CF84),TRUE,IF(IT84,"ADD",IF($CF84,"REMOVE",FALSE)))</f>
        <v>ADD</v>
      </c>
      <c r="IT84" t="b">
        <f t="shared" si="143"/>
        <v>1</v>
      </c>
      <c r="IV84" t="b">
        <f t="shared" si="144"/>
        <v>0</v>
      </c>
    </row>
    <row r="85" spans="1:256" hidden="1" x14ac:dyDescent="0.25">
      <c r="A85" s="1" t="s">
        <v>306</v>
      </c>
      <c r="B85" s="2" t="s">
        <v>450</v>
      </c>
      <c r="BA85" t="b">
        <v>1</v>
      </c>
      <c r="CC85" t="b">
        <f t="shared" si="73"/>
        <v>0</v>
      </c>
      <c r="CF85" t="b">
        <f>AND(CX85,EG85,EM85,HY85)</f>
        <v>0</v>
      </c>
      <c r="CG85" t="b">
        <f t="shared" si="74"/>
        <v>0</v>
      </c>
      <c r="CK85" t="b">
        <f t="shared" si="76"/>
        <v>0</v>
      </c>
      <c r="CM85" t="b">
        <f t="shared" si="77"/>
        <v>0</v>
      </c>
      <c r="CO85" t="b">
        <f t="shared" si="78"/>
        <v>0</v>
      </c>
      <c r="CQ85" t="b">
        <f t="shared" si="76"/>
        <v>0</v>
      </c>
      <c r="CS85" s="8" t="b">
        <f>IF(AND(CT85,$CF85),TRUE,IF(CT85,"ADD",IF($CF85,"REMOVE",FALSE)))</f>
        <v>0</v>
      </c>
      <c r="CT85" t="b">
        <f t="shared" si="79"/>
        <v>0</v>
      </c>
      <c r="CV85" t="b">
        <f t="shared" si="80"/>
        <v>0</v>
      </c>
      <c r="CX85" t="b">
        <f t="shared" si="81"/>
        <v>0</v>
      </c>
      <c r="CZ85" t="b">
        <f t="shared" si="82"/>
        <v>0</v>
      </c>
      <c r="DB85" t="b">
        <f t="shared" si="83"/>
        <v>0</v>
      </c>
      <c r="DJ85" s="8" t="b">
        <f>IF(AND(DK85,$CF85),TRUE,IF(DK85,"ADD",IF($CF85,"REMOVE",FALSE)))</f>
        <v>0</v>
      </c>
      <c r="DK85" t="b">
        <f t="shared" si="84"/>
        <v>0</v>
      </c>
      <c r="DM85" s="8" t="b">
        <f>IF(AND(DN85,$CF85),TRUE,IF(DN85,"ADD",IF($CF85,"REMOVE",FALSE)))</f>
        <v>0</v>
      </c>
      <c r="DN85" t="b">
        <f t="shared" si="85"/>
        <v>0</v>
      </c>
      <c r="DP85" t="b">
        <f t="shared" si="86"/>
        <v>0</v>
      </c>
      <c r="DR85" t="b">
        <f t="shared" si="87"/>
        <v>0</v>
      </c>
      <c r="DT85" t="b">
        <f t="shared" si="88"/>
        <v>0</v>
      </c>
      <c r="DV85" t="b">
        <f t="shared" si="89"/>
        <v>0</v>
      </c>
      <c r="DX85" s="8" t="b">
        <f>IF(AND(DY85,$CF85),TRUE,IF(DY85,"ADD",IF($CF85,"REMOVE",FALSE)))</f>
        <v>0</v>
      </c>
      <c r="DY85" t="b">
        <f t="shared" si="90"/>
        <v>0</v>
      </c>
      <c r="EA85" s="8" t="b">
        <f>IF(AND(EB85,$CF85),TRUE,IF(EB85,"ADD",IF($CF85,"REMOVE",FALSE)))</f>
        <v>0</v>
      </c>
      <c r="EB85" t="b">
        <f t="shared" si="91"/>
        <v>0</v>
      </c>
      <c r="ED85" s="8" t="b">
        <f>IF(AND(EE85,$CF85),TRUE,IF(EE85,"ADD",IF($CF85,"REMOVE",FALSE)))</f>
        <v>0</v>
      </c>
      <c r="EE85" t="b">
        <f t="shared" si="92"/>
        <v>0</v>
      </c>
      <c r="EG85" t="b">
        <f t="shared" si="93"/>
        <v>0</v>
      </c>
      <c r="EI85" t="b">
        <f t="shared" si="94"/>
        <v>0</v>
      </c>
      <c r="EK85" t="b">
        <f t="shared" si="95"/>
        <v>0</v>
      </c>
      <c r="EM85" t="b">
        <f t="shared" si="96"/>
        <v>0</v>
      </c>
      <c r="EO85" s="8" t="b">
        <f>IF(AND(EP85,$CF85),TRUE,IF(EP85,"ADD",IF($CF85,"REMOVE",FALSE)))</f>
        <v>0</v>
      </c>
      <c r="EP85" t="b">
        <f t="shared" si="97"/>
        <v>0</v>
      </c>
      <c r="ER85" t="b">
        <f t="shared" si="98"/>
        <v>0</v>
      </c>
      <c r="ET85" s="8" t="b">
        <f>IF(AND(EU85,$CF85),TRUE,IF(EU85,"ADD",IF($CF85,"REMOVE",FALSE)))</f>
        <v>0</v>
      </c>
      <c r="EU85" t="b">
        <f t="shared" si="99"/>
        <v>0</v>
      </c>
      <c r="EW85" s="8" t="b">
        <f>IF(AND(EX85,$CF85),TRUE,IF(EX85,"ADD",IF($CF85,"REMOVE",FALSE)))</f>
        <v>0</v>
      </c>
      <c r="EX85" t="b">
        <f t="shared" si="100"/>
        <v>0</v>
      </c>
      <c r="EZ85" s="8" t="b">
        <f>IF(AND(FA85,$CF85),TRUE,IF(FA85,"ADD",IF($CF85,"REMOVE",FALSE)))</f>
        <v>0</v>
      </c>
      <c r="FA85" t="b">
        <f t="shared" si="101"/>
        <v>0</v>
      </c>
      <c r="FC85" s="8" t="b">
        <f>IF(AND(FD85,$CF85),TRUE,IF(FD85,"ADD",IF($CF85,"REMOVE",FALSE)))</f>
        <v>0</v>
      </c>
      <c r="FD85" t="b">
        <f t="shared" si="102"/>
        <v>0</v>
      </c>
      <c r="FF85" s="8" t="b">
        <f>IF(AND(FG85,$CF85),TRUE,IF(FG85,"ADD",IF($CF85,"REMOVE",FALSE)))</f>
        <v>0</v>
      </c>
      <c r="FG85" t="b">
        <f t="shared" si="103"/>
        <v>0</v>
      </c>
      <c r="FI85" t="b">
        <f t="shared" si="104"/>
        <v>0</v>
      </c>
      <c r="FK85" t="b">
        <f t="shared" si="105"/>
        <v>0</v>
      </c>
      <c r="FM85" t="b">
        <f t="shared" si="106"/>
        <v>0</v>
      </c>
      <c r="FO85" s="8" t="b">
        <f>IF(AND(FP85,$CF85),TRUE,IF(FP85,"ADD",IF($CF85,"REMOVE",FALSE)))</f>
        <v>0</v>
      </c>
      <c r="FP85" t="b">
        <f t="shared" si="107"/>
        <v>0</v>
      </c>
      <c r="FR85" t="b">
        <f t="shared" si="108"/>
        <v>0</v>
      </c>
      <c r="FT85" t="b">
        <f t="shared" si="109"/>
        <v>0</v>
      </c>
      <c r="FV85" t="b">
        <f t="shared" si="110"/>
        <v>0</v>
      </c>
      <c r="FX85" t="b">
        <f t="shared" si="111"/>
        <v>0</v>
      </c>
      <c r="FZ85" s="8" t="b">
        <f>IF(AND(GA85,$CF85),TRUE,IF(GA85,"ADD",IF($CF85,"REMOVE",FALSE)))</f>
        <v>0</v>
      </c>
      <c r="GA85" t="b">
        <f t="shared" si="112"/>
        <v>0</v>
      </c>
      <c r="GC85" t="b">
        <f t="shared" si="113"/>
        <v>0</v>
      </c>
      <c r="GE85" t="b">
        <f t="shared" si="114"/>
        <v>0</v>
      </c>
      <c r="GG85" t="b">
        <f t="shared" si="115"/>
        <v>0</v>
      </c>
      <c r="GI85" t="b">
        <f t="shared" si="116"/>
        <v>0</v>
      </c>
      <c r="GK85" t="b">
        <f t="shared" si="117"/>
        <v>0</v>
      </c>
      <c r="GM85" s="8" t="b">
        <f>IF(AND(GN85,$CF85),TRUE,IF(GN85,"ADD",IF($CF85,"REMOVE",FALSE)))</f>
        <v>0</v>
      </c>
      <c r="GN85" t="b">
        <f t="shared" si="118"/>
        <v>0</v>
      </c>
      <c r="GP85" t="b">
        <f t="shared" si="119"/>
        <v>0</v>
      </c>
      <c r="GR85" t="b">
        <f t="shared" si="120"/>
        <v>0</v>
      </c>
      <c r="GT85" s="8" t="b">
        <f>IF(AND(GU85,$CF85),TRUE,IF(GU85,"ADD",IF($CF85,"REMOVE",FALSE)))</f>
        <v>0</v>
      </c>
      <c r="GU85" t="b">
        <f t="shared" si="121"/>
        <v>0</v>
      </c>
      <c r="GW85" t="b">
        <f t="shared" si="122"/>
        <v>0</v>
      </c>
      <c r="GY85" t="b">
        <f t="shared" si="123"/>
        <v>0</v>
      </c>
      <c r="HA85" t="b">
        <f t="shared" si="124"/>
        <v>0</v>
      </c>
      <c r="HC85" t="b">
        <f t="shared" si="125"/>
        <v>0</v>
      </c>
      <c r="HE85" t="b">
        <f t="shared" si="126"/>
        <v>0</v>
      </c>
      <c r="HG85" s="8" t="b">
        <f>IF(AND(HH85,$CF85),TRUE,IF(HH85,"ADD",IF($CF85,"REMOVE",FALSE)))</f>
        <v>0</v>
      </c>
      <c r="HH85" t="b">
        <f t="shared" si="127"/>
        <v>0</v>
      </c>
      <c r="HJ85" t="b">
        <f t="shared" si="128"/>
        <v>0</v>
      </c>
      <c r="HL85" t="b">
        <f t="shared" si="129"/>
        <v>0</v>
      </c>
      <c r="HN85" s="8" t="b">
        <f>IF(AND(HO85,$CF85),TRUE,IF(HO85,"ADD",IF($CF85,"REMOVE",FALSE)))</f>
        <v>0</v>
      </c>
      <c r="HO85" t="b">
        <f t="shared" si="130"/>
        <v>0</v>
      </c>
      <c r="HQ85" t="b">
        <f t="shared" si="131"/>
        <v>0</v>
      </c>
      <c r="HS85" s="8" t="b">
        <f>IF(AND(HT85,$CF85),TRUE,IF(HT85,"ADD",IF($CF85,"REMOVE",FALSE)))</f>
        <v>0</v>
      </c>
      <c r="HT85" t="b">
        <f t="shared" si="132"/>
        <v>0</v>
      </c>
      <c r="HV85" s="8" t="b">
        <f t="shared" si="75"/>
        <v>0</v>
      </c>
      <c r="HW85" t="b">
        <f t="shared" si="133"/>
        <v>0</v>
      </c>
      <c r="HY85" t="b">
        <f t="shared" si="134"/>
        <v>0</v>
      </c>
      <c r="IA85" t="b">
        <f t="shared" si="135"/>
        <v>0</v>
      </c>
      <c r="IC85" t="b">
        <f t="shared" si="136"/>
        <v>0</v>
      </c>
      <c r="IE85" t="b">
        <f t="shared" si="137"/>
        <v>0</v>
      </c>
      <c r="IG85" s="8" t="b">
        <f>IF(AND(IH85,$CF85),TRUE,IF(IH85,"ADD",IF($CF85,"REMOVE",FALSE)))</f>
        <v>0</v>
      </c>
      <c r="IH85" t="b">
        <f t="shared" si="138"/>
        <v>0</v>
      </c>
      <c r="IJ85" t="b">
        <f t="shared" si="139"/>
        <v>0</v>
      </c>
      <c r="IL85" t="b">
        <f t="shared" si="140"/>
        <v>0</v>
      </c>
      <c r="IN85" s="8" t="b">
        <f>IF(AND(IO85,$CF85),TRUE,IF(IO85,"ADD",IF($CF85,"REMOVE",FALSE)))</f>
        <v>0</v>
      </c>
      <c r="IO85" t="b">
        <f t="shared" si="141"/>
        <v>0</v>
      </c>
      <c r="IQ85" t="b">
        <f t="shared" si="142"/>
        <v>0</v>
      </c>
      <c r="IS85" s="8" t="b">
        <f>IF(AND(IT85,$CF85),TRUE,IF(IT85,"ADD",IF($CF85,"REMOVE",FALSE)))</f>
        <v>0</v>
      </c>
      <c r="IT85" t="b">
        <f t="shared" si="143"/>
        <v>0</v>
      </c>
      <c r="IV85" t="b">
        <f t="shared" si="144"/>
        <v>0</v>
      </c>
    </row>
    <row r="86" spans="1:256" hidden="1" x14ac:dyDescent="0.25">
      <c r="A86" s="1" t="s">
        <v>306</v>
      </c>
      <c r="B86" s="2" t="s">
        <v>451</v>
      </c>
      <c r="BA86" t="b">
        <v>1</v>
      </c>
      <c r="CC86" t="b">
        <f t="shared" si="73"/>
        <v>0</v>
      </c>
      <c r="CF86" t="b">
        <f>AND(CX86,EG86,EM86,HY86)</f>
        <v>0</v>
      </c>
      <c r="CG86" t="b">
        <f t="shared" si="74"/>
        <v>0</v>
      </c>
      <c r="CK86" t="b">
        <f t="shared" si="76"/>
        <v>0</v>
      </c>
      <c r="CM86" t="b">
        <f t="shared" si="77"/>
        <v>0</v>
      </c>
      <c r="CO86" t="b">
        <f t="shared" si="78"/>
        <v>0</v>
      </c>
      <c r="CQ86" t="b">
        <f t="shared" si="76"/>
        <v>0</v>
      </c>
      <c r="CS86" s="8" t="b">
        <f>IF(AND(CT86,$CF86),TRUE,IF(CT86,"ADD",IF($CF86,"REMOVE",FALSE)))</f>
        <v>0</v>
      </c>
      <c r="CT86" t="b">
        <f t="shared" si="79"/>
        <v>0</v>
      </c>
      <c r="CV86" t="b">
        <f t="shared" si="80"/>
        <v>0</v>
      </c>
      <c r="CX86" t="b">
        <f t="shared" si="81"/>
        <v>0</v>
      </c>
      <c r="CZ86" t="b">
        <f t="shared" si="82"/>
        <v>0</v>
      </c>
      <c r="DB86" t="b">
        <f t="shared" si="83"/>
        <v>0</v>
      </c>
      <c r="DJ86" s="8" t="b">
        <f>IF(AND(DK86,$CF86),TRUE,IF(DK86,"ADD",IF($CF86,"REMOVE",FALSE)))</f>
        <v>0</v>
      </c>
      <c r="DK86" t="b">
        <f t="shared" si="84"/>
        <v>0</v>
      </c>
      <c r="DM86" s="8" t="b">
        <f>IF(AND(DN86,$CF86),TRUE,IF(DN86,"ADD",IF($CF86,"REMOVE",FALSE)))</f>
        <v>0</v>
      </c>
      <c r="DN86" t="b">
        <f t="shared" si="85"/>
        <v>0</v>
      </c>
      <c r="DP86" t="b">
        <f t="shared" si="86"/>
        <v>0</v>
      </c>
      <c r="DR86" t="b">
        <f t="shared" si="87"/>
        <v>0</v>
      </c>
      <c r="DT86" t="b">
        <f t="shared" si="88"/>
        <v>0</v>
      </c>
      <c r="DV86" t="b">
        <f t="shared" si="89"/>
        <v>0</v>
      </c>
      <c r="DX86" s="8" t="b">
        <f>IF(AND(DY86,$CF86),TRUE,IF(DY86,"ADD",IF($CF86,"REMOVE",FALSE)))</f>
        <v>0</v>
      </c>
      <c r="DY86" t="b">
        <f t="shared" si="90"/>
        <v>0</v>
      </c>
      <c r="EA86" s="8" t="b">
        <f>IF(AND(EB86,$CF86),TRUE,IF(EB86,"ADD",IF($CF86,"REMOVE",FALSE)))</f>
        <v>0</v>
      </c>
      <c r="EB86" t="b">
        <f t="shared" si="91"/>
        <v>0</v>
      </c>
      <c r="ED86" s="8" t="b">
        <f>IF(AND(EE86,$CF86),TRUE,IF(EE86,"ADD",IF($CF86,"REMOVE",FALSE)))</f>
        <v>0</v>
      </c>
      <c r="EE86" t="b">
        <f t="shared" si="92"/>
        <v>0</v>
      </c>
      <c r="EG86" t="b">
        <f t="shared" si="93"/>
        <v>0</v>
      </c>
      <c r="EI86" t="b">
        <f t="shared" si="94"/>
        <v>0</v>
      </c>
      <c r="EK86" t="b">
        <f t="shared" si="95"/>
        <v>0</v>
      </c>
      <c r="EM86" t="b">
        <f t="shared" si="96"/>
        <v>0</v>
      </c>
      <c r="EO86" s="8" t="b">
        <f>IF(AND(EP86,$CF86),TRUE,IF(EP86,"ADD",IF($CF86,"REMOVE",FALSE)))</f>
        <v>0</v>
      </c>
      <c r="EP86" t="b">
        <f t="shared" si="97"/>
        <v>0</v>
      </c>
      <c r="ER86" t="b">
        <f t="shared" si="98"/>
        <v>0</v>
      </c>
      <c r="ET86" s="8" t="b">
        <f>IF(AND(EU86,$CF86),TRUE,IF(EU86,"ADD",IF($CF86,"REMOVE",FALSE)))</f>
        <v>0</v>
      </c>
      <c r="EU86" t="b">
        <f t="shared" si="99"/>
        <v>0</v>
      </c>
      <c r="EW86" s="8" t="b">
        <f>IF(AND(EX86,$CF86),TRUE,IF(EX86,"ADD",IF($CF86,"REMOVE",FALSE)))</f>
        <v>0</v>
      </c>
      <c r="EX86" t="b">
        <f t="shared" si="100"/>
        <v>0</v>
      </c>
      <c r="EZ86" s="8" t="b">
        <f>IF(AND(FA86,$CF86),TRUE,IF(FA86,"ADD",IF($CF86,"REMOVE",FALSE)))</f>
        <v>0</v>
      </c>
      <c r="FA86" t="b">
        <f t="shared" si="101"/>
        <v>0</v>
      </c>
      <c r="FC86" s="8" t="b">
        <f>IF(AND(FD86,$CF86),TRUE,IF(FD86,"ADD",IF($CF86,"REMOVE",FALSE)))</f>
        <v>0</v>
      </c>
      <c r="FD86" t="b">
        <f t="shared" si="102"/>
        <v>0</v>
      </c>
      <c r="FF86" s="8" t="b">
        <f>IF(AND(FG86,$CF86),TRUE,IF(FG86,"ADD",IF($CF86,"REMOVE",FALSE)))</f>
        <v>0</v>
      </c>
      <c r="FG86" t="b">
        <f t="shared" si="103"/>
        <v>0</v>
      </c>
      <c r="FI86" t="b">
        <f t="shared" si="104"/>
        <v>0</v>
      </c>
      <c r="FK86" t="b">
        <f t="shared" si="105"/>
        <v>0</v>
      </c>
      <c r="FM86" t="b">
        <f t="shared" si="106"/>
        <v>0</v>
      </c>
      <c r="FO86" s="8" t="b">
        <f>IF(AND(FP86,$CF86),TRUE,IF(FP86,"ADD",IF($CF86,"REMOVE",FALSE)))</f>
        <v>0</v>
      </c>
      <c r="FP86" t="b">
        <f t="shared" si="107"/>
        <v>0</v>
      </c>
      <c r="FR86" t="b">
        <f t="shared" si="108"/>
        <v>0</v>
      </c>
      <c r="FT86" t="b">
        <f t="shared" si="109"/>
        <v>0</v>
      </c>
      <c r="FV86" t="b">
        <f t="shared" si="110"/>
        <v>0</v>
      </c>
      <c r="FX86" t="b">
        <f t="shared" si="111"/>
        <v>0</v>
      </c>
      <c r="FZ86" s="8" t="b">
        <f>IF(AND(GA86,$CF86),TRUE,IF(GA86,"ADD",IF($CF86,"REMOVE",FALSE)))</f>
        <v>0</v>
      </c>
      <c r="GA86" t="b">
        <f t="shared" si="112"/>
        <v>0</v>
      </c>
      <c r="GC86" t="b">
        <f t="shared" si="113"/>
        <v>0</v>
      </c>
      <c r="GE86" t="b">
        <f t="shared" si="114"/>
        <v>0</v>
      </c>
      <c r="GG86" t="b">
        <f t="shared" si="115"/>
        <v>0</v>
      </c>
      <c r="GI86" t="b">
        <f t="shared" si="116"/>
        <v>0</v>
      </c>
      <c r="GK86" t="b">
        <f t="shared" si="117"/>
        <v>0</v>
      </c>
      <c r="GM86" s="8" t="b">
        <f>IF(AND(GN86,$CF86),TRUE,IF(GN86,"ADD",IF($CF86,"REMOVE",FALSE)))</f>
        <v>0</v>
      </c>
      <c r="GN86" t="b">
        <f t="shared" si="118"/>
        <v>0</v>
      </c>
      <c r="GP86" t="b">
        <f t="shared" si="119"/>
        <v>0</v>
      </c>
      <c r="GR86" t="b">
        <f t="shared" si="120"/>
        <v>0</v>
      </c>
      <c r="GT86" s="8" t="b">
        <f>IF(AND(GU86,$CF86),TRUE,IF(GU86,"ADD",IF($CF86,"REMOVE",FALSE)))</f>
        <v>0</v>
      </c>
      <c r="GU86" t="b">
        <f t="shared" si="121"/>
        <v>0</v>
      </c>
      <c r="GW86" t="b">
        <f t="shared" si="122"/>
        <v>0</v>
      </c>
      <c r="GY86" t="b">
        <f t="shared" si="123"/>
        <v>0</v>
      </c>
      <c r="HA86" t="b">
        <f t="shared" si="124"/>
        <v>0</v>
      </c>
      <c r="HC86" t="b">
        <f t="shared" si="125"/>
        <v>0</v>
      </c>
      <c r="HE86" t="b">
        <f t="shared" si="126"/>
        <v>0</v>
      </c>
      <c r="HG86" s="8" t="b">
        <f>IF(AND(HH86,$CF86),TRUE,IF(HH86,"ADD",IF($CF86,"REMOVE",FALSE)))</f>
        <v>0</v>
      </c>
      <c r="HH86" t="b">
        <f t="shared" si="127"/>
        <v>0</v>
      </c>
      <c r="HJ86" t="b">
        <f t="shared" si="128"/>
        <v>0</v>
      </c>
      <c r="HL86" t="b">
        <f t="shared" si="129"/>
        <v>0</v>
      </c>
      <c r="HN86" s="8" t="b">
        <f>IF(AND(HO86,$CF86),TRUE,IF(HO86,"ADD",IF($CF86,"REMOVE",FALSE)))</f>
        <v>0</v>
      </c>
      <c r="HO86" t="b">
        <f t="shared" si="130"/>
        <v>0</v>
      </c>
      <c r="HQ86" t="b">
        <f t="shared" si="131"/>
        <v>0</v>
      </c>
      <c r="HS86" s="8" t="b">
        <f>IF(AND(HT86,$CF86),TRUE,IF(HT86,"ADD",IF($CF86,"REMOVE",FALSE)))</f>
        <v>0</v>
      </c>
      <c r="HT86" t="b">
        <f t="shared" si="132"/>
        <v>0</v>
      </c>
      <c r="HV86" s="8" t="b">
        <f t="shared" si="75"/>
        <v>0</v>
      </c>
      <c r="HW86" t="b">
        <f t="shared" si="133"/>
        <v>0</v>
      </c>
      <c r="HY86" t="b">
        <f t="shared" si="134"/>
        <v>0</v>
      </c>
      <c r="IA86" t="b">
        <f t="shared" si="135"/>
        <v>0</v>
      </c>
      <c r="IC86" t="b">
        <f t="shared" si="136"/>
        <v>0</v>
      </c>
      <c r="IE86" t="b">
        <f t="shared" si="137"/>
        <v>0</v>
      </c>
      <c r="IG86" s="8" t="b">
        <f>IF(AND(IH86,$CF86),TRUE,IF(IH86,"ADD",IF($CF86,"REMOVE",FALSE)))</f>
        <v>0</v>
      </c>
      <c r="IH86" t="b">
        <f t="shared" si="138"/>
        <v>0</v>
      </c>
      <c r="IJ86" t="b">
        <f t="shared" si="139"/>
        <v>0</v>
      </c>
      <c r="IL86" t="b">
        <f t="shared" si="140"/>
        <v>0</v>
      </c>
      <c r="IN86" s="8" t="b">
        <f>IF(AND(IO86,$CF86),TRUE,IF(IO86,"ADD",IF($CF86,"REMOVE",FALSE)))</f>
        <v>0</v>
      </c>
      <c r="IO86" t="b">
        <f t="shared" si="141"/>
        <v>0</v>
      </c>
      <c r="IQ86" t="b">
        <f t="shared" si="142"/>
        <v>0</v>
      </c>
      <c r="IS86" s="8" t="b">
        <f>IF(AND(IT86,$CF86),TRUE,IF(IT86,"ADD",IF($CF86,"REMOVE",FALSE)))</f>
        <v>0</v>
      </c>
      <c r="IT86" t="b">
        <f t="shared" si="143"/>
        <v>0</v>
      </c>
      <c r="IV86" t="b">
        <f t="shared" si="144"/>
        <v>0</v>
      </c>
    </row>
    <row r="87" spans="1:256" hidden="1" x14ac:dyDescent="0.25">
      <c r="A87" s="1" t="s">
        <v>124</v>
      </c>
      <c r="B87" s="2" t="s">
        <v>21</v>
      </c>
      <c r="BI87" t="b">
        <v>1</v>
      </c>
      <c r="BL87" t="b">
        <v>1</v>
      </c>
      <c r="BM87" t="b">
        <v>1</v>
      </c>
      <c r="BN87" t="b">
        <v>1</v>
      </c>
      <c r="BO87" t="b">
        <v>1</v>
      </c>
      <c r="BP87" t="b">
        <v>1</v>
      </c>
      <c r="CC87" t="b">
        <f t="shared" si="73"/>
        <v>0</v>
      </c>
      <c r="CF87" t="b">
        <f>AND(CX87,EG87,EM87,HY87)</f>
        <v>0</v>
      </c>
      <c r="CG87" t="b">
        <f t="shared" si="74"/>
        <v>0</v>
      </c>
      <c r="CK87" t="b">
        <f t="shared" si="76"/>
        <v>0</v>
      </c>
      <c r="CM87" t="b">
        <f t="shared" si="77"/>
        <v>0</v>
      </c>
      <c r="CO87" t="b">
        <f t="shared" si="78"/>
        <v>0</v>
      </c>
      <c r="CQ87" t="b">
        <f t="shared" si="76"/>
        <v>0</v>
      </c>
      <c r="CS87" s="8" t="b">
        <f>IF(AND(CT87,$CF87),TRUE,IF(CT87,"ADD",IF($CF87,"REMOVE",FALSE)))</f>
        <v>0</v>
      </c>
      <c r="CT87" t="b">
        <f t="shared" si="79"/>
        <v>0</v>
      </c>
      <c r="CV87" t="b">
        <f t="shared" si="80"/>
        <v>0</v>
      </c>
      <c r="CX87" t="b">
        <f t="shared" si="81"/>
        <v>0</v>
      </c>
      <c r="CZ87" t="b">
        <f t="shared" si="82"/>
        <v>0</v>
      </c>
      <c r="DB87" t="b">
        <f t="shared" si="83"/>
        <v>0</v>
      </c>
      <c r="DJ87" s="8" t="b">
        <f>IF(AND(DK87,$CF87),TRUE,IF(DK87,"ADD",IF($CF87,"REMOVE",FALSE)))</f>
        <v>0</v>
      </c>
      <c r="DK87" t="b">
        <f t="shared" si="84"/>
        <v>0</v>
      </c>
      <c r="DM87" s="8" t="b">
        <f>IF(AND(DN87,$CF87),TRUE,IF(DN87,"ADD",IF($CF87,"REMOVE",FALSE)))</f>
        <v>0</v>
      </c>
      <c r="DN87" t="b">
        <f t="shared" si="85"/>
        <v>0</v>
      </c>
      <c r="DP87" t="b">
        <f t="shared" si="86"/>
        <v>0</v>
      </c>
      <c r="DR87" t="b">
        <f t="shared" si="87"/>
        <v>0</v>
      </c>
      <c r="DT87" t="b">
        <f t="shared" si="88"/>
        <v>0</v>
      </c>
      <c r="DV87" t="b">
        <f t="shared" si="89"/>
        <v>0</v>
      </c>
      <c r="DX87" s="8" t="b">
        <f>IF(AND(DY87,$CF87),TRUE,IF(DY87,"ADD",IF($CF87,"REMOVE",FALSE)))</f>
        <v>0</v>
      </c>
      <c r="DY87" t="b">
        <f t="shared" si="90"/>
        <v>0</v>
      </c>
      <c r="EA87" s="8" t="b">
        <f>IF(AND(EB87,$CF87),TRUE,IF(EB87,"ADD",IF($CF87,"REMOVE",FALSE)))</f>
        <v>0</v>
      </c>
      <c r="EB87" t="b">
        <f t="shared" si="91"/>
        <v>0</v>
      </c>
      <c r="ED87" s="8" t="b">
        <f>IF(AND(EE87,$CF87),TRUE,IF(EE87,"ADD",IF($CF87,"REMOVE",FALSE)))</f>
        <v>0</v>
      </c>
      <c r="EE87" t="b">
        <f t="shared" si="92"/>
        <v>0</v>
      </c>
      <c r="EG87" t="b">
        <f t="shared" si="93"/>
        <v>0</v>
      </c>
      <c r="EI87" t="b">
        <f t="shared" si="94"/>
        <v>0</v>
      </c>
      <c r="EK87" t="b">
        <f t="shared" si="95"/>
        <v>0</v>
      </c>
      <c r="EM87" t="b">
        <f t="shared" si="96"/>
        <v>0</v>
      </c>
      <c r="EO87" s="8" t="b">
        <f>IF(AND(EP87,$CF87),TRUE,IF(EP87,"ADD",IF($CF87,"REMOVE",FALSE)))</f>
        <v>0</v>
      </c>
      <c r="EP87" t="b">
        <f t="shared" si="97"/>
        <v>0</v>
      </c>
      <c r="ER87" t="b">
        <f t="shared" si="98"/>
        <v>0</v>
      </c>
      <c r="ET87" s="8" t="b">
        <f>IF(AND(EU87,$CF87),TRUE,IF(EU87,"ADD",IF($CF87,"REMOVE",FALSE)))</f>
        <v>0</v>
      </c>
      <c r="EU87" t="b">
        <f t="shared" si="99"/>
        <v>0</v>
      </c>
      <c r="EW87" s="8" t="str">
        <f>IF(AND(EX87,$CF87),TRUE,IF(EX87,"ADD",IF($CF87,"REMOVE",FALSE)))</f>
        <v>ADD</v>
      </c>
      <c r="EX87" t="b">
        <f t="shared" si="100"/>
        <v>1</v>
      </c>
      <c r="EZ87" s="8" t="b">
        <f>IF(AND(FA87,$CF87),TRUE,IF(FA87,"ADD",IF($CF87,"REMOVE",FALSE)))</f>
        <v>0</v>
      </c>
      <c r="FA87" t="b">
        <f t="shared" si="101"/>
        <v>0</v>
      </c>
      <c r="FC87" s="8" t="b">
        <f>IF(AND(FD87,$CF87),TRUE,IF(FD87,"ADD",IF($CF87,"REMOVE",FALSE)))</f>
        <v>0</v>
      </c>
      <c r="FD87" t="b">
        <f t="shared" si="102"/>
        <v>0</v>
      </c>
      <c r="FF87" s="8" t="b">
        <f>IF(AND(FG87,$CF87),TRUE,IF(FG87,"ADD",IF($CF87,"REMOVE",FALSE)))</f>
        <v>0</v>
      </c>
      <c r="FG87" t="b">
        <f t="shared" si="103"/>
        <v>0</v>
      </c>
      <c r="FI87" t="b">
        <f t="shared" si="104"/>
        <v>0</v>
      </c>
      <c r="FK87" t="b">
        <f t="shared" si="105"/>
        <v>0</v>
      </c>
      <c r="FM87" t="b">
        <f t="shared" si="106"/>
        <v>0</v>
      </c>
      <c r="FO87" s="8" t="b">
        <f>IF(AND(FP87,$CF87),TRUE,IF(FP87,"ADD",IF($CF87,"REMOVE",FALSE)))</f>
        <v>0</v>
      </c>
      <c r="FP87" t="b">
        <f t="shared" si="107"/>
        <v>0</v>
      </c>
      <c r="FR87" t="b">
        <f t="shared" si="108"/>
        <v>0</v>
      </c>
      <c r="FT87" t="b">
        <f t="shared" si="109"/>
        <v>0</v>
      </c>
      <c r="FV87" t="b">
        <f t="shared" si="110"/>
        <v>0</v>
      </c>
      <c r="FX87" t="b">
        <f t="shared" si="111"/>
        <v>0</v>
      </c>
      <c r="FZ87" s="8" t="b">
        <f>IF(AND(GA87,$CF87),TRUE,IF(GA87,"ADD",IF($CF87,"REMOVE",FALSE)))</f>
        <v>0</v>
      </c>
      <c r="GA87" t="b">
        <f t="shared" si="112"/>
        <v>0</v>
      </c>
      <c r="GC87" t="b">
        <f t="shared" si="113"/>
        <v>0</v>
      </c>
      <c r="GE87" t="b">
        <f t="shared" si="114"/>
        <v>0</v>
      </c>
      <c r="GG87" t="b">
        <f t="shared" si="115"/>
        <v>0</v>
      </c>
      <c r="GI87" t="b">
        <f t="shared" si="116"/>
        <v>0</v>
      </c>
      <c r="GK87" t="b">
        <f t="shared" si="117"/>
        <v>0</v>
      </c>
      <c r="GM87" s="8" t="b">
        <f>IF(AND(GN87,$CF87),TRUE,IF(GN87,"ADD",IF($CF87,"REMOVE",FALSE)))</f>
        <v>0</v>
      </c>
      <c r="GN87" t="b">
        <f t="shared" si="118"/>
        <v>0</v>
      </c>
      <c r="GP87" t="b">
        <f t="shared" si="119"/>
        <v>0</v>
      </c>
      <c r="GR87" t="b">
        <f t="shared" si="120"/>
        <v>0</v>
      </c>
      <c r="GT87" s="8" t="b">
        <f>IF(AND(GU87,$CF87),TRUE,IF(GU87,"ADD",IF($CF87,"REMOVE",FALSE)))</f>
        <v>0</v>
      </c>
      <c r="GU87" t="b">
        <f t="shared" si="121"/>
        <v>0</v>
      </c>
      <c r="GW87" t="b">
        <f t="shared" si="122"/>
        <v>0</v>
      </c>
      <c r="GY87" t="b">
        <f t="shared" si="123"/>
        <v>0</v>
      </c>
      <c r="HA87" t="b">
        <f t="shared" si="124"/>
        <v>0</v>
      </c>
      <c r="HC87" t="b">
        <f t="shared" si="125"/>
        <v>0</v>
      </c>
      <c r="HE87" t="b">
        <f t="shared" si="126"/>
        <v>0</v>
      </c>
      <c r="HG87" s="8" t="b">
        <f>IF(AND(HH87,$CF87),TRUE,IF(HH87,"ADD",IF($CF87,"REMOVE",FALSE)))</f>
        <v>0</v>
      </c>
      <c r="HH87" t="b">
        <f t="shared" si="127"/>
        <v>0</v>
      </c>
      <c r="HJ87" t="b">
        <f t="shared" si="128"/>
        <v>0</v>
      </c>
      <c r="HL87" t="b">
        <f t="shared" si="129"/>
        <v>0</v>
      </c>
      <c r="HN87" s="8" t="b">
        <f>IF(AND(HO87,$CF87),TRUE,IF(HO87,"ADD",IF($CF87,"REMOVE",FALSE)))</f>
        <v>0</v>
      </c>
      <c r="HO87" t="b">
        <f t="shared" si="130"/>
        <v>0</v>
      </c>
      <c r="HQ87" t="b">
        <f t="shared" si="131"/>
        <v>0</v>
      </c>
      <c r="HS87" s="8" t="b">
        <f>IF(AND(HT87,$CF87),TRUE,IF(HT87,"ADD",IF($CF87,"REMOVE",FALSE)))</f>
        <v>0</v>
      </c>
      <c r="HT87" t="b">
        <f t="shared" si="132"/>
        <v>0</v>
      </c>
      <c r="HV87" s="8" t="b">
        <f t="shared" si="75"/>
        <v>0</v>
      </c>
      <c r="HW87" t="b">
        <f t="shared" si="133"/>
        <v>0</v>
      </c>
      <c r="HY87" t="b">
        <f t="shared" si="134"/>
        <v>0</v>
      </c>
      <c r="IA87" t="b">
        <f t="shared" si="135"/>
        <v>0</v>
      </c>
      <c r="IC87" t="b">
        <f t="shared" si="136"/>
        <v>0</v>
      </c>
      <c r="IE87" t="b">
        <f t="shared" si="137"/>
        <v>0</v>
      </c>
      <c r="IG87" s="8" t="b">
        <f>IF(AND(IH87,$CF87),TRUE,IF(IH87,"ADD",IF($CF87,"REMOVE",FALSE)))</f>
        <v>0</v>
      </c>
      <c r="IH87" t="b">
        <f t="shared" si="138"/>
        <v>0</v>
      </c>
      <c r="IJ87" t="b">
        <f t="shared" si="139"/>
        <v>0</v>
      </c>
      <c r="IL87" t="b">
        <f t="shared" si="140"/>
        <v>0</v>
      </c>
      <c r="IN87" s="8" t="b">
        <f>IF(AND(IO87,$CF87),TRUE,IF(IO87,"ADD",IF($CF87,"REMOVE",FALSE)))</f>
        <v>0</v>
      </c>
      <c r="IO87" t="b">
        <f t="shared" si="141"/>
        <v>0</v>
      </c>
      <c r="IQ87" t="b">
        <f t="shared" si="142"/>
        <v>0</v>
      </c>
      <c r="IS87" s="8" t="b">
        <f>IF(AND(IT87,$CF87),TRUE,IF(IT87,"ADD",IF($CF87,"REMOVE",FALSE)))</f>
        <v>0</v>
      </c>
      <c r="IT87" t="b">
        <f t="shared" si="143"/>
        <v>0</v>
      </c>
      <c r="IV87" t="b">
        <f t="shared" si="144"/>
        <v>0</v>
      </c>
    </row>
    <row r="88" spans="1:256" hidden="1" x14ac:dyDescent="0.25">
      <c r="A88" s="1" t="s">
        <v>355</v>
      </c>
      <c r="B88" s="2" t="s">
        <v>22</v>
      </c>
      <c r="C88" t="b">
        <v>1</v>
      </c>
      <c r="E88" t="b">
        <v>1</v>
      </c>
      <c r="G88" t="b">
        <v>1</v>
      </c>
      <c r="I88" t="b">
        <v>1</v>
      </c>
      <c r="K88" t="b">
        <v>1</v>
      </c>
      <c r="CC88" t="b">
        <f t="shared" si="73"/>
        <v>0</v>
      </c>
      <c r="CF88" t="b">
        <f>AND(CX88,EG88,EM88,HY88)</f>
        <v>0</v>
      </c>
      <c r="CG88" t="b">
        <f t="shared" si="74"/>
        <v>0</v>
      </c>
      <c r="CJ88" t="b">
        <v>1</v>
      </c>
      <c r="CK88" t="b">
        <f t="shared" si="76"/>
        <v>0</v>
      </c>
      <c r="CL88" t="b">
        <v>1</v>
      </c>
      <c r="CM88" t="b">
        <f t="shared" si="77"/>
        <v>0</v>
      </c>
      <c r="CN88" t="b">
        <v>1</v>
      </c>
      <c r="CO88" t="b">
        <f t="shared" si="78"/>
        <v>0</v>
      </c>
      <c r="CP88" t="b">
        <v>1</v>
      </c>
      <c r="CQ88" t="b">
        <f t="shared" si="76"/>
        <v>0</v>
      </c>
      <c r="CS88" s="8" t="b">
        <f>IF(AND(CT88,$CF88),TRUE,IF(CT88,"ADD",IF($CF88,"REMOVE",FALSE)))</f>
        <v>0</v>
      </c>
      <c r="CT88" t="b">
        <f t="shared" si="79"/>
        <v>0</v>
      </c>
      <c r="CV88" t="b">
        <f t="shared" si="80"/>
        <v>0</v>
      </c>
      <c r="CX88" t="b">
        <f t="shared" si="81"/>
        <v>0</v>
      </c>
      <c r="CZ88" t="b">
        <f t="shared" si="82"/>
        <v>0</v>
      </c>
      <c r="DB88" t="b">
        <f t="shared" si="83"/>
        <v>0</v>
      </c>
      <c r="DJ88" s="8" t="b">
        <f>IF(AND(DK88,$CF88),TRUE,IF(DK88,"ADD",IF($CF88,"REMOVE",FALSE)))</f>
        <v>0</v>
      </c>
      <c r="DK88" t="b">
        <f t="shared" si="84"/>
        <v>0</v>
      </c>
      <c r="DM88" s="8" t="b">
        <f>IF(AND(DN88,$CF88),TRUE,IF(DN88,"ADD",IF($CF88,"REMOVE",FALSE)))</f>
        <v>0</v>
      </c>
      <c r="DN88" t="b">
        <f t="shared" si="85"/>
        <v>0</v>
      </c>
      <c r="DP88" t="b">
        <f t="shared" si="86"/>
        <v>0</v>
      </c>
      <c r="DR88" t="b">
        <f t="shared" si="87"/>
        <v>0</v>
      </c>
      <c r="DT88" t="b">
        <f t="shared" si="88"/>
        <v>0</v>
      </c>
      <c r="DV88" t="b">
        <f t="shared" si="89"/>
        <v>0</v>
      </c>
      <c r="DX88" s="8" t="b">
        <f>IF(AND(DY88,$CF88),TRUE,IF(DY88,"ADD",IF($CF88,"REMOVE",FALSE)))</f>
        <v>0</v>
      </c>
      <c r="DY88" t="b">
        <f t="shared" si="90"/>
        <v>0</v>
      </c>
      <c r="EA88" s="8" t="b">
        <f>IF(AND(EB88,$CF88),TRUE,IF(EB88,"ADD",IF($CF88,"REMOVE",FALSE)))</f>
        <v>0</v>
      </c>
      <c r="EB88" t="b">
        <f t="shared" si="91"/>
        <v>0</v>
      </c>
      <c r="ED88" s="8" t="b">
        <f>IF(AND(EE88,$CF88),TRUE,IF(EE88,"ADD",IF($CF88,"REMOVE",FALSE)))</f>
        <v>0</v>
      </c>
      <c r="EE88" t="b">
        <f t="shared" si="92"/>
        <v>0</v>
      </c>
      <c r="EG88" t="b">
        <f t="shared" si="93"/>
        <v>0</v>
      </c>
      <c r="EI88" t="b">
        <f t="shared" si="94"/>
        <v>0</v>
      </c>
      <c r="EK88" t="b">
        <f t="shared" si="95"/>
        <v>0</v>
      </c>
      <c r="EM88" t="b">
        <f t="shared" si="96"/>
        <v>0</v>
      </c>
      <c r="EO88" s="8" t="b">
        <f>IF(AND(EP88,$CF88),TRUE,IF(EP88,"ADD",IF($CF88,"REMOVE",FALSE)))</f>
        <v>0</v>
      </c>
      <c r="EP88" t="b">
        <f t="shared" si="97"/>
        <v>0</v>
      </c>
      <c r="ER88" t="b">
        <f t="shared" si="98"/>
        <v>0</v>
      </c>
      <c r="ET88" s="8" t="b">
        <f>IF(AND(EU88,$CF88),TRUE,IF(EU88,"ADD",IF($CF88,"REMOVE",FALSE)))</f>
        <v>0</v>
      </c>
      <c r="EU88" t="b">
        <f t="shared" si="99"/>
        <v>0</v>
      </c>
      <c r="EW88" s="8" t="b">
        <f>IF(AND(EX88,$CF88),TRUE,IF(EX88,"ADD",IF($CF88,"REMOVE",FALSE)))</f>
        <v>0</v>
      </c>
      <c r="EX88" t="b">
        <f t="shared" si="100"/>
        <v>0</v>
      </c>
      <c r="EZ88" s="8" t="b">
        <f>IF(AND(FA88,$CF88),TRUE,IF(FA88,"ADD",IF($CF88,"REMOVE",FALSE)))</f>
        <v>0</v>
      </c>
      <c r="FA88" t="b">
        <f t="shared" si="101"/>
        <v>0</v>
      </c>
      <c r="FC88" s="8" t="b">
        <f>IF(AND(FD88,$CF88),TRUE,IF(FD88,"ADD",IF($CF88,"REMOVE",FALSE)))</f>
        <v>0</v>
      </c>
      <c r="FD88" t="b">
        <f t="shared" si="102"/>
        <v>0</v>
      </c>
      <c r="FF88" s="8" t="b">
        <f>IF(AND(FG88,$CF88),TRUE,IF(FG88,"ADD",IF($CF88,"REMOVE",FALSE)))</f>
        <v>0</v>
      </c>
      <c r="FG88" t="b">
        <f t="shared" si="103"/>
        <v>0</v>
      </c>
      <c r="FI88" t="b">
        <f t="shared" si="104"/>
        <v>0</v>
      </c>
      <c r="FK88" t="b">
        <f t="shared" si="105"/>
        <v>0</v>
      </c>
      <c r="FM88" t="b">
        <f t="shared" si="106"/>
        <v>0</v>
      </c>
      <c r="FO88" s="8" t="b">
        <f>IF(AND(FP88,$CF88),TRUE,IF(FP88,"ADD",IF($CF88,"REMOVE",FALSE)))</f>
        <v>0</v>
      </c>
      <c r="FP88" t="b">
        <f t="shared" si="107"/>
        <v>0</v>
      </c>
      <c r="FR88" t="b">
        <f t="shared" si="108"/>
        <v>0</v>
      </c>
      <c r="FT88" t="b">
        <f t="shared" si="109"/>
        <v>0</v>
      </c>
      <c r="FV88" t="b">
        <f t="shared" si="110"/>
        <v>0</v>
      </c>
      <c r="FX88" t="b">
        <f t="shared" si="111"/>
        <v>0</v>
      </c>
      <c r="FZ88" s="8" t="b">
        <f>IF(AND(GA88,$CF88),TRUE,IF(GA88,"ADD",IF($CF88,"REMOVE",FALSE)))</f>
        <v>0</v>
      </c>
      <c r="GA88" t="b">
        <f t="shared" si="112"/>
        <v>0</v>
      </c>
      <c r="GC88" t="b">
        <f t="shared" si="113"/>
        <v>0</v>
      </c>
      <c r="GE88" t="b">
        <f t="shared" si="114"/>
        <v>0</v>
      </c>
      <c r="GG88" t="b">
        <f t="shared" si="115"/>
        <v>0</v>
      </c>
      <c r="GI88" t="b">
        <f t="shared" si="116"/>
        <v>0</v>
      </c>
      <c r="GK88" t="b">
        <f t="shared" si="117"/>
        <v>0</v>
      </c>
      <c r="GM88" s="8" t="b">
        <f>IF(AND(GN88,$CF88),TRUE,IF(GN88,"ADD",IF($CF88,"REMOVE",FALSE)))</f>
        <v>0</v>
      </c>
      <c r="GN88" t="b">
        <f t="shared" si="118"/>
        <v>0</v>
      </c>
      <c r="GP88" t="b">
        <f t="shared" si="119"/>
        <v>0</v>
      </c>
      <c r="GR88" t="b">
        <f t="shared" si="120"/>
        <v>0</v>
      </c>
      <c r="GT88" s="8" t="b">
        <f>IF(AND(GU88,$CF88),TRUE,IF(GU88,"ADD",IF($CF88,"REMOVE",FALSE)))</f>
        <v>0</v>
      </c>
      <c r="GU88" t="b">
        <f t="shared" si="121"/>
        <v>0</v>
      </c>
      <c r="GW88" t="b">
        <f t="shared" si="122"/>
        <v>0</v>
      </c>
      <c r="GY88" t="b">
        <f t="shared" si="123"/>
        <v>0</v>
      </c>
      <c r="HA88" t="b">
        <f t="shared" si="124"/>
        <v>0</v>
      </c>
      <c r="HC88" t="b">
        <f t="shared" si="125"/>
        <v>0</v>
      </c>
      <c r="HE88" t="b">
        <f t="shared" si="126"/>
        <v>0</v>
      </c>
      <c r="HG88" s="8" t="b">
        <f>IF(AND(HH88,$CF88),TRUE,IF(HH88,"ADD",IF($CF88,"REMOVE",FALSE)))</f>
        <v>0</v>
      </c>
      <c r="HH88" t="b">
        <f t="shared" si="127"/>
        <v>0</v>
      </c>
      <c r="HJ88" t="b">
        <f t="shared" si="128"/>
        <v>0</v>
      </c>
      <c r="HL88" t="b">
        <f t="shared" si="129"/>
        <v>0</v>
      </c>
      <c r="HN88" s="8" t="b">
        <f>IF(AND(HO88,$CF88),TRUE,IF(HO88,"ADD",IF($CF88,"REMOVE",FALSE)))</f>
        <v>0</v>
      </c>
      <c r="HO88" t="b">
        <f t="shared" si="130"/>
        <v>0</v>
      </c>
      <c r="HQ88" t="b">
        <f t="shared" si="131"/>
        <v>0</v>
      </c>
      <c r="HS88" s="8" t="b">
        <f>IF(AND(HT88,$CF88),TRUE,IF(HT88,"ADD",IF($CF88,"REMOVE",FALSE)))</f>
        <v>0</v>
      </c>
      <c r="HT88" t="b">
        <f t="shared" si="132"/>
        <v>0</v>
      </c>
      <c r="HV88" s="8" t="b">
        <f t="shared" si="75"/>
        <v>0</v>
      </c>
      <c r="HW88" t="b">
        <f t="shared" si="133"/>
        <v>0</v>
      </c>
      <c r="HY88" t="b">
        <f t="shared" si="134"/>
        <v>0</v>
      </c>
      <c r="IA88" t="b">
        <f t="shared" si="135"/>
        <v>0</v>
      </c>
      <c r="IC88" t="b">
        <f t="shared" si="136"/>
        <v>0</v>
      </c>
      <c r="IE88" t="b">
        <f t="shared" si="137"/>
        <v>0</v>
      </c>
      <c r="IG88" s="8" t="b">
        <f>IF(AND(IH88,$CF88),TRUE,IF(IH88,"ADD",IF($CF88,"REMOVE",FALSE)))</f>
        <v>0</v>
      </c>
      <c r="IH88" t="b">
        <f t="shared" si="138"/>
        <v>0</v>
      </c>
      <c r="IJ88" t="b">
        <f t="shared" si="139"/>
        <v>0</v>
      </c>
      <c r="IL88" t="b">
        <f t="shared" si="140"/>
        <v>0</v>
      </c>
      <c r="IN88" s="8" t="b">
        <f>IF(AND(IO88,$CF88),TRUE,IF(IO88,"ADD",IF($CF88,"REMOVE",FALSE)))</f>
        <v>0</v>
      </c>
      <c r="IO88" t="b">
        <f t="shared" si="141"/>
        <v>0</v>
      </c>
      <c r="IQ88" t="b">
        <f t="shared" si="142"/>
        <v>0</v>
      </c>
      <c r="IS88" s="8" t="b">
        <f>IF(AND(IT88,$CF88),TRUE,IF(IT88,"ADD",IF($CF88,"REMOVE",FALSE)))</f>
        <v>0</v>
      </c>
      <c r="IT88" t="b">
        <f t="shared" si="143"/>
        <v>0</v>
      </c>
      <c r="IV88" t="b">
        <f t="shared" si="144"/>
        <v>0</v>
      </c>
    </row>
    <row r="89" spans="1:256" hidden="1" x14ac:dyDescent="0.25">
      <c r="A89" s="1" t="s">
        <v>122</v>
      </c>
      <c r="B89" s="2" t="s">
        <v>452</v>
      </c>
      <c r="V89" t="b">
        <v>1</v>
      </c>
      <c r="X89" t="b">
        <v>1</v>
      </c>
      <c r="Y89" t="b">
        <v>1</v>
      </c>
      <c r="BI89" t="b">
        <v>1</v>
      </c>
      <c r="BJ89" t="b">
        <v>1</v>
      </c>
      <c r="BK89" t="b">
        <v>1</v>
      </c>
      <c r="BM89" t="b">
        <v>1</v>
      </c>
      <c r="BN89" t="b">
        <v>1</v>
      </c>
      <c r="BP89" t="b">
        <v>1</v>
      </c>
      <c r="CC89" t="b">
        <f t="shared" si="73"/>
        <v>0</v>
      </c>
      <c r="CF89" t="b">
        <f>AND(CX89,EG89,EM89,HY89)</f>
        <v>0</v>
      </c>
      <c r="CG89" t="b">
        <f t="shared" si="74"/>
        <v>0</v>
      </c>
      <c r="CK89" t="b">
        <f t="shared" si="76"/>
        <v>0</v>
      </c>
      <c r="CM89" t="b">
        <f t="shared" si="77"/>
        <v>0</v>
      </c>
      <c r="CO89" t="b">
        <f t="shared" si="78"/>
        <v>0</v>
      </c>
      <c r="CQ89" t="b">
        <f t="shared" si="76"/>
        <v>0</v>
      </c>
      <c r="CS89" s="8" t="b">
        <f>IF(AND(CT89,$CF89),TRUE,IF(CT89,"ADD",IF($CF89,"REMOVE",FALSE)))</f>
        <v>0</v>
      </c>
      <c r="CT89" t="b">
        <f t="shared" si="79"/>
        <v>0</v>
      </c>
      <c r="CV89" t="b">
        <f t="shared" si="80"/>
        <v>0</v>
      </c>
      <c r="CX89" t="b">
        <f t="shared" si="81"/>
        <v>0</v>
      </c>
      <c r="CZ89" t="b">
        <f t="shared" si="82"/>
        <v>0</v>
      </c>
      <c r="DB89" t="b">
        <f t="shared" si="83"/>
        <v>0</v>
      </c>
      <c r="DJ89" s="8" t="b">
        <f>IF(AND(DK89,$CF89),TRUE,IF(DK89,"ADD",IF($CF89,"REMOVE",FALSE)))</f>
        <v>0</v>
      </c>
      <c r="DK89" t="b">
        <f t="shared" si="84"/>
        <v>0</v>
      </c>
      <c r="DM89" s="8" t="b">
        <f>IF(AND(DN89,$CF89),TRUE,IF(DN89,"ADD",IF($CF89,"REMOVE",FALSE)))</f>
        <v>0</v>
      </c>
      <c r="DN89" t="b">
        <f t="shared" si="85"/>
        <v>0</v>
      </c>
      <c r="DP89" t="b">
        <f t="shared" si="86"/>
        <v>0</v>
      </c>
      <c r="DR89" t="b">
        <f t="shared" si="87"/>
        <v>0</v>
      </c>
      <c r="DT89" t="b">
        <f t="shared" si="88"/>
        <v>0</v>
      </c>
      <c r="DV89" t="b">
        <f t="shared" si="89"/>
        <v>0</v>
      </c>
      <c r="DX89" s="8" t="b">
        <f>IF(AND(DY89,$CF89),TRUE,IF(DY89,"ADD",IF($CF89,"REMOVE",FALSE)))</f>
        <v>0</v>
      </c>
      <c r="DY89" t="b">
        <f t="shared" si="90"/>
        <v>0</v>
      </c>
      <c r="EA89" s="8" t="b">
        <f>IF(AND(EB89,$CF89),TRUE,IF(EB89,"ADD",IF($CF89,"REMOVE",FALSE)))</f>
        <v>0</v>
      </c>
      <c r="EB89" t="b">
        <f t="shared" si="91"/>
        <v>0</v>
      </c>
      <c r="ED89" s="8" t="b">
        <f>IF(AND(EE89,$CF89),TRUE,IF(EE89,"ADD",IF($CF89,"REMOVE",FALSE)))</f>
        <v>0</v>
      </c>
      <c r="EE89" t="b">
        <f t="shared" si="92"/>
        <v>0</v>
      </c>
      <c r="EG89" t="b">
        <f t="shared" si="93"/>
        <v>0</v>
      </c>
      <c r="EI89" t="b">
        <f t="shared" si="94"/>
        <v>0</v>
      </c>
      <c r="EK89" t="b">
        <f t="shared" si="95"/>
        <v>0</v>
      </c>
      <c r="EM89" t="b">
        <f t="shared" si="96"/>
        <v>0</v>
      </c>
      <c r="EO89" s="8" t="b">
        <f>IF(AND(EP89,$CF89),TRUE,IF(EP89,"ADD",IF($CF89,"REMOVE",FALSE)))</f>
        <v>0</v>
      </c>
      <c r="EP89" t="b">
        <f t="shared" si="97"/>
        <v>0</v>
      </c>
      <c r="ER89" t="b">
        <f t="shared" si="98"/>
        <v>0</v>
      </c>
      <c r="ET89" s="8" t="b">
        <f>IF(AND(EU89,$CF89),TRUE,IF(EU89,"ADD",IF($CF89,"REMOVE",FALSE)))</f>
        <v>0</v>
      </c>
      <c r="EU89" t="b">
        <f t="shared" si="99"/>
        <v>0</v>
      </c>
      <c r="EW89" s="8" t="b">
        <f>IF(AND(EX89,$CF89),TRUE,IF(EX89,"ADD",IF($CF89,"REMOVE",FALSE)))</f>
        <v>0</v>
      </c>
      <c r="EX89" t="b">
        <f t="shared" si="100"/>
        <v>0</v>
      </c>
      <c r="EZ89" s="8" t="b">
        <f>IF(AND(FA89,$CF89),TRUE,IF(FA89,"ADD",IF($CF89,"REMOVE",FALSE)))</f>
        <v>0</v>
      </c>
      <c r="FA89" t="b">
        <f t="shared" si="101"/>
        <v>0</v>
      </c>
      <c r="FC89" s="8" t="b">
        <f>IF(AND(FD89,$CF89),TRUE,IF(FD89,"ADD",IF($CF89,"REMOVE",FALSE)))</f>
        <v>0</v>
      </c>
      <c r="FD89" t="b">
        <f t="shared" si="102"/>
        <v>0</v>
      </c>
      <c r="FF89" s="8" t="b">
        <f>IF(AND(FG89,$CF89),TRUE,IF(FG89,"ADD",IF($CF89,"REMOVE",FALSE)))</f>
        <v>0</v>
      </c>
      <c r="FG89" t="b">
        <f t="shared" si="103"/>
        <v>0</v>
      </c>
      <c r="FI89" t="b">
        <f t="shared" si="104"/>
        <v>0</v>
      </c>
      <c r="FK89" t="b">
        <f t="shared" si="105"/>
        <v>0</v>
      </c>
      <c r="FM89" t="b">
        <f t="shared" si="106"/>
        <v>0</v>
      </c>
      <c r="FO89" s="8" t="b">
        <f>IF(AND(FP89,$CF89),TRUE,IF(FP89,"ADD",IF($CF89,"REMOVE",FALSE)))</f>
        <v>0</v>
      </c>
      <c r="FP89" t="b">
        <f t="shared" si="107"/>
        <v>0</v>
      </c>
      <c r="FR89" t="b">
        <f t="shared" si="108"/>
        <v>0</v>
      </c>
      <c r="FT89" t="b">
        <f t="shared" si="109"/>
        <v>0</v>
      </c>
      <c r="FV89" t="b">
        <f t="shared" si="110"/>
        <v>0</v>
      </c>
      <c r="FX89" t="b">
        <f t="shared" si="111"/>
        <v>0</v>
      </c>
      <c r="FZ89" s="8" t="b">
        <f>IF(AND(GA89,$CF89),TRUE,IF(GA89,"ADD",IF($CF89,"REMOVE",FALSE)))</f>
        <v>0</v>
      </c>
      <c r="GA89" t="b">
        <f t="shared" si="112"/>
        <v>0</v>
      </c>
      <c r="GC89" t="b">
        <f t="shared" si="113"/>
        <v>0</v>
      </c>
      <c r="GE89" t="b">
        <f t="shared" si="114"/>
        <v>0</v>
      </c>
      <c r="GG89" t="b">
        <f t="shared" si="115"/>
        <v>0</v>
      </c>
      <c r="GI89" t="b">
        <f t="shared" si="116"/>
        <v>0</v>
      </c>
      <c r="GK89" t="b">
        <f t="shared" si="117"/>
        <v>0</v>
      </c>
      <c r="GM89" s="8" t="b">
        <f>IF(AND(GN89,$CF89),TRUE,IF(GN89,"ADD",IF($CF89,"REMOVE",FALSE)))</f>
        <v>0</v>
      </c>
      <c r="GN89" t="b">
        <f t="shared" si="118"/>
        <v>0</v>
      </c>
      <c r="GP89" t="b">
        <f t="shared" si="119"/>
        <v>0</v>
      </c>
      <c r="GR89" t="b">
        <f t="shared" si="120"/>
        <v>0</v>
      </c>
      <c r="GT89" s="8" t="b">
        <f>IF(AND(GU89,$CF89),TRUE,IF(GU89,"ADD",IF($CF89,"REMOVE",FALSE)))</f>
        <v>0</v>
      </c>
      <c r="GU89" t="b">
        <f t="shared" si="121"/>
        <v>0</v>
      </c>
      <c r="GW89" t="b">
        <f t="shared" si="122"/>
        <v>0</v>
      </c>
      <c r="GY89" t="b">
        <f t="shared" si="123"/>
        <v>0</v>
      </c>
      <c r="HA89" t="b">
        <f t="shared" si="124"/>
        <v>0</v>
      </c>
      <c r="HC89" t="b">
        <f t="shared" si="125"/>
        <v>0</v>
      </c>
      <c r="HE89" t="b">
        <f t="shared" si="126"/>
        <v>0</v>
      </c>
      <c r="HG89" s="8" t="b">
        <f>IF(AND(HH89,$CF89),TRUE,IF(HH89,"ADD",IF($CF89,"REMOVE",FALSE)))</f>
        <v>0</v>
      </c>
      <c r="HH89" t="b">
        <f t="shared" si="127"/>
        <v>0</v>
      </c>
      <c r="HJ89" t="b">
        <f t="shared" si="128"/>
        <v>0</v>
      </c>
      <c r="HL89" t="b">
        <f t="shared" si="129"/>
        <v>0</v>
      </c>
      <c r="HN89" s="8" t="b">
        <f>IF(AND(HO89,$CF89),TRUE,IF(HO89,"ADD",IF($CF89,"REMOVE",FALSE)))</f>
        <v>0</v>
      </c>
      <c r="HO89" t="b">
        <f t="shared" si="130"/>
        <v>0</v>
      </c>
      <c r="HQ89" t="b">
        <f t="shared" si="131"/>
        <v>0</v>
      </c>
      <c r="HS89" s="8" t="b">
        <f>IF(AND(HT89,$CF89),TRUE,IF(HT89,"ADD",IF($CF89,"REMOVE",FALSE)))</f>
        <v>0</v>
      </c>
      <c r="HT89" t="b">
        <f t="shared" si="132"/>
        <v>0</v>
      </c>
      <c r="HV89" s="8" t="b">
        <f t="shared" si="75"/>
        <v>0</v>
      </c>
      <c r="HW89" t="b">
        <f t="shared" si="133"/>
        <v>0</v>
      </c>
      <c r="HY89" t="b">
        <f t="shared" si="134"/>
        <v>0</v>
      </c>
      <c r="IA89" t="b">
        <f t="shared" si="135"/>
        <v>0</v>
      </c>
      <c r="IC89" t="b">
        <f t="shared" si="136"/>
        <v>0</v>
      </c>
      <c r="IE89" t="b">
        <f t="shared" si="137"/>
        <v>0</v>
      </c>
      <c r="IG89" s="8" t="b">
        <f>IF(AND(IH89,$CF89),TRUE,IF(IH89,"ADD",IF($CF89,"REMOVE",FALSE)))</f>
        <v>0</v>
      </c>
      <c r="IH89" t="b">
        <f t="shared" si="138"/>
        <v>0</v>
      </c>
      <c r="IJ89" t="b">
        <f t="shared" si="139"/>
        <v>0</v>
      </c>
      <c r="IL89" t="b">
        <f t="shared" si="140"/>
        <v>0</v>
      </c>
      <c r="IN89" s="8" t="b">
        <f>IF(AND(IO89,$CF89),TRUE,IF(IO89,"ADD",IF($CF89,"REMOVE",FALSE)))</f>
        <v>0</v>
      </c>
      <c r="IO89" t="b">
        <f t="shared" si="141"/>
        <v>0</v>
      </c>
      <c r="IQ89" t="b">
        <f t="shared" si="142"/>
        <v>0</v>
      </c>
      <c r="IS89" s="8" t="b">
        <f>IF(AND(IT89,$CF89),TRUE,IF(IT89,"ADD",IF($CF89,"REMOVE",FALSE)))</f>
        <v>0</v>
      </c>
      <c r="IT89" t="b">
        <f t="shared" si="143"/>
        <v>0</v>
      </c>
      <c r="IV89" t="b">
        <f t="shared" si="144"/>
        <v>0</v>
      </c>
    </row>
    <row r="90" spans="1:256" x14ac:dyDescent="0.25">
      <c r="A90" s="1" t="s">
        <v>99</v>
      </c>
      <c r="B90" s="2" t="s">
        <v>453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P90" t="b">
        <v>1</v>
      </c>
      <c r="R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N90" t="b">
        <v>1</v>
      </c>
      <c r="AQ90" t="b">
        <v>1</v>
      </c>
      <c r="AR90" t="b">
        <v>1</v>
      </c>
      <c r="AS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Z90" t="b">
        <v>1</v>
      </c>
      <c r="CC90" t="b">
        <f t="shared" si="73"/>
        <v>1</v>
      </c>
      <c r="CF90" t="b">
        <f>AND(CX90,EG90,EM90,HY90)</f>
        <v>1</v>
      </c>
      <c r="CG90" t="b">
        <f t="shared" si="74"/>
        <v>1</v>
      </c>
      <c r="CJ90" t="b">
        <v>1</v>
      </c>
      <c r="CK90" t="b">
        <f t="shared" si="76"/>
        <v>1</v>
      </c>
      <c r="CL90" t="b">
        <v>1</v>
      </c>
      <c r="CM90" t="b">
        <f t="shared" si="77"/>
        <v>1</v>
      </c>
      <c r="CN90" t="b">
        <v>1</v>
      </c>
      <c r="CO90" t="b">
        <f t="shared" si="78"/>
        <v>1</v>
      </c>
      <c r="CP90" t="b">
        <v>1</v>
      </c>
      <c r="CQ90" t="b">
        <f t="shared" si="76"/>
        <v>1</v>
      </c>
      <c r="CS90" s="8" t="b">
        <f>IF(AND(CT90,$CF90),TRUE,IF(CT90,"ADD",IF($CF90,"REMOVE",FALSE)))</f>
        <v>1</v>
      </c>
      <c r="CT90" t="b">
        <f t="shared" si="79"/>
        <v>1</v>
      </c>
      <c r="CV90" t="b">
        <f t="shared" si="80"/>
        <v>1</v>
      </c>
      <c r="CX90" t="b">
        <f t="shared" si="81"/>
        <v>1</v>
      </c>
      <c r="CZ90" t="b">
        <f t="shared" si="82"/>
        <v>1</v>
      </c>
      <c r="DB90" t="b">
        <f t="shared" si="83"/>
        <v>1</v>
      </c>
      <c r="DJ90" s="8" t="b">
        <f>IF(AND(DK90,$CF90),TRUE,IF(DK90,"ADD",IF($CF90,"REMOVE",FALSE)))</f>
        <v>1</v>
      </c>
      <c r="DK90" t="b">
        <f t="shared" si="84"/>
        <v>1</v>
      </c>
      <c r="DM90" s="8" t="b">
        <f>IF(AND(DN90,$CF90),TRUE,IF(DN90,"ADD",IF($CF90,"REMOVE",FALSE)))</f>
        <v>1</v>
      </c>
      <c r="DN90" t="b">
        <f t="shared" si="85"/>
        <v>1</v>
      </c>
      <c r="DP90" t="b">
        <f t="shared" si="86"/>
        <v>1</v>
      </c>
      <c r="DR90" t="b">
        <f t="shared" si="87"/>
        <v>1</v>
      </c>
      <c r="DT90" t="b">
        <f t="shared" si="88"/>
        <v>1</v>
      </c>
      <c r="DV90" t="b">
        <f t="shared" si="89"/>
        <v>1</v>
      </c>
      <c r="DX90" s="8" t="b">
        <f>IF(AND(DY90,$CF90),TRUE,IF(DY90,"ADD",IF($CF90,"REMOVE",FALSE)))</f>
        <v>1</v>
      </c>
      <c r="DY90" t="b">
        <f t="shared" si="90"/>
        <v>1</v>
      </c>
      <c r="EA90" s="8" t="b">
        <f>IF(AND(EB90,$CF90),TRUE,IF(EB90,"ADD",IF($CF90,"REMOVE",FALSE)))</f>
        <v>1</v>
      </c>
      <c r="EB90" t="b">
        <f t="shared" si="91"/>
        <v>1</v>
      </c>
      <c r="ED90" s="8" t="b">
        <f>IF(AND(EE90,$CF90),TRUE,IF(EE90,"ADD",IF($CF90,"REMOVE",FALSE)))</f>
        <v>1</v>
      </c>
      <c r="EE90" t="b">
        <f t="shared" si="92"/>
        <v>1</v>
      </c>
      <c r="EG90" t="b">
        <f t="shared" si="93"/>
        <v>1</v>
      </c>
      <c r="EI90" t="b">
        <f t="shared" si="94"/>
        <v>1</v>
      </c>
      <c r="EK90" t="b">
        <f t="shared" si="95"/>
        <v>1</v>
      </c>
      <c r="EM90" t="b">
        <f t="shared" si="96"/>
        <v>1</v>
      </c>
      <c r="EO90" s="8" t="b">
        <f>IF(AND(EP90,$CF90),TRUE,IF(EP90,"ADD",IF($CF90,"REMOVE",FALSE)))</f>
        <v>1</v>
      </c>
      <c r="EP90" t="b">
        <f t="shared" si="97"/>
        <v>1</v>
      </c>
      <c r="ER90" t="b">
        <f t="shared" si="98"/>
        <v>1</v>
      </c>
      <c r="ET90" s="8" t="b">
        <f>IF(AND(EU90,$CF90),TRUE,IF(EU90,"ADD",IF($CF90,"REMOVE",FALSE)))</f>
        <v>1</v>
      </c>
      <c r="EU90" t="b">
        <f t="shared" si="99"/>
        <v>1</v>
      </c>
      <c r="EW90" s="8" t="b">
        <f>IF(AND(EX90,$CF90),TRUE,IF(EX90,"ADD",IF($CF90,"REMOVE",FALSE)))</f>
        <v>1</v>
      </c>
      <c r="EX90" t="b">
        <f t="shared" si="100"/>
        <v>1</v>
      </c>
      <c r="EZ90" s="8" t="b">
        <f>IF(AND(FA90,$CF90),TRUE,IF(FA90,"ADD",IF($CF90,"REMOVE",FALSE)))</f>
        <v>1</v>
      </c>
      <c r="FA90" t="b">
        <f t="shared" si="101"/>
        <v>1</v>
      </c>
      <c r="FC90" s="8" t="b">
        <f>IF(AND(FD90,$CF90),TRUE,IF(FD90,"ADD",IF($CF90,"REMOVE",FALSE)))</f>
        <v>1</v>
      </c>
      <c r="FD90" t="b">
        <f t="shared" si="102"/>
        <v>1</v>
      </c>
      <c r="FF90" s="8" t="b">
        <f>IF(AND(FG90,$CF90),TRUE,IF(FG90,"ADD",IF($CF90,"REMOVE",FALSE)))</f>
        <v>1</v>
      </c>
      <c r="FG90" t="b">
        <f t="shared" si="103"/>
        <v>1</v>
      </c>
      <c r="FI90" t="b">
        <f t="shared" si="104"/>
        <v>1</v>
      </c>
      <c r="FK90" t="b">
        <f t="shared" si="105"/>
        <v>1</v>
      </c>
      <c r="FM90" t="b">
        <f t="shared" si="106"/>
        <v>1</v>
      </c>
      <c r="FO90" s="8" t="b">
        <f>IF(AND(FP90,$CF90),TRUE,IF(FP90,"ADD",IF($CF90,"REMOVE",FALSE)))</f>
        <v>1</v>
      </c>
      <c r="FP90" t="b">
        <f t="shared" si="107"/>
        <v>1</v>
      </c>
      <c r="FR90" t="b">
        <f t="shared" si="108"/>
        <v>1</v>
      </c>
      <c r="FT90" t="b">
        <f t="shared" si="109"/>
        <v>1</v>
      </c>
      <c r="FV90" t="b">
        <f t="shared" si="110"/>
        <v>1</v>
      </c>
      <c r="FX90" t="b">
        <f t="shared" si="111"/>
        <v>1</v>
      </c>
      <c r="FZ90" s="8" t="b">
        <f>IF(AND(GA90,$CF90),TRUE,IF(GA90,"ADD",IF($CF90,"REMOVE",FALSE)))</f>
        <v>1</v>
      </c>
      <c r="GA90" t="b">
        <f t="shared" si="112"/>
        <v>1</v>
      </c>
      <c r="GC90" t="b">
        <f t="shared" si="113"/>
        <v>1</v>
      </c>
      <c r="GE90" t="b">
        <f t="shared" si="114"/>
        <v>1</v>
      </c>
      <c r="GG90" t="b">
        <f t="shared" si="115"/>
        <v>1</v>
      </c>
      <c r="GI90" t="b">
        <f t="shared" si="116"/>
        <v>1</v>
      </c>
      <c r="GK90" t="b">
        <f t="shared" si="117"/>
        <v>1</v>
      </c>
      <c r="GM90" s="8" t="b">
        <f>IF(AND(GN90,$CF90),TRUE,IF(GN90,"ADD",IF($CF90,"REMOVE",FALSE)))</f>
        <v>1</v>
      </c>
      <c r="GN90" t="b">
        <f t="shared" si="118"/>
        <v>1</v>
      </c>
      <c r="GP90" t="b">
        <f t="shared" si="119"/>
        <v>1</v>
      </c>
      <c r="GR90" t="b">
        <f t="shared" si="120"/>
        <v>1</v>
      </c>
      <c r="GT90" s="8" t="b">
        <f>IF(AND(GU90,$CF90),TRUE,IF(GU90,"ADD",IF($CF90,"REMOVE",FALSE)))</f>
        <v>1</v>
      </c>
      <c r="GU90" t="b">
        <f t="shared" si="121"/>
        <v>1</v>
      </c>
      <c r="GW90" t="b">
        <f t="shared" si="122"/>
        <v>1</v>
      </c>
      <c r="GY90" t="b">
        <f t="shared" si="123"/>
        <v>1</v>
      </c>
      <c r="HA90" t="b">
        <f t="shared" si="124"/>
        <v>1</v>
      </c>
      <c r="HC90" t="b">
        <f t="shared" si="125"/>
        <v>1</v>
      </c>
      <c r="HE90" t="b">
        <f t="shared" si="126"/>
        <v>1</v>
      </c>
      <c r="HG90" s="8" t="b">
        <f>IF(AND(HH90,$CF90),TRUE,IF(HH90,"ADD",IF($CF90,"REMOVE",FALSE)))</f>
        <v>1</v>
      </c>
      <c r="HH90" t="b">
        <f t="shared" si="127"/>
        <v>1</v>
      </c>
      <c r="HJ90" t="b">
        <f t="shared" si="128"/>
        <v>1</v>
      </c>
      <c r="HL90" t="b">
        <f t="shared" si="129"/>
        <v>1</v>
      </c>
      <c r="HN90" s="8" t="b">
        <f>IF(AND(HO90,$CF90),TRUE,IF(HO90,"ADD",IF($CF90,"REMOVE",FALSE)))</f>
        <v>1</v>
      </c>
      <c r="HO90" t="b">
        <f t="shared" si="130"/>
        <v>1</v>
      </c>
      <c r="HQ90" t="b">
        <f t="shared" si="131"/>
        <v>1</v>
      </c>
      <c r="HS90" s="8" t="b">
        <f>IF(AND(HT90,$CF90),TRUE,IF(HT90,"ADD",IF($CF90,"REMOVE",FALSE)))</f>
        <v>1</v>
      </c>
      <c r="HT90" t="b">
        <f t="shared" si="132"/>
        <v>1</v>
      </c>
      <c r="HV90" s="8" t="b">
        <f t="shared" si="75"/>
        <v>1</v>
      </c>
      <c r="HW90" t="b">
        <f t="shared" si="133"/>
        <v>1</v>
      </c>
      <c r="HY90" t="b">
        <f t="shared" si="134"/>
        <v>1</v>
      </c>
      <c r="IA90" t="b">
        <f t="shared" si="135"/>
        <v>1</v>
      </c>
      <c r="IC90" t="b">
        <f t="shared" si="136"/>
        <v>1</v>
      </c>
      <c r="IE90" t="b">
        <f t="shared" si="137"/>
        <v>1</v>
      </c>
      <c r="IG90" s="8" t="b">
        <f>IF(AND(IH90,$CF90),TRUE,IF(IH90,"ADD",IF($CF90,"REMOVE",FALSE)))</f>
        <v>1</v>
      </c>
      <c r="IH90" t="b">
        <f t="shared" si="138"/>
        <v>1</v>
      </c>
      <c r="IJ90" t="b">
        <f t="shared" si="139"/>
        <v>1</v>
      </c>
      <c r="IL90" t="b">
        <f t="shared" si="140"/>
        <v>1</v>
      </c>
      <c r="IN90" s="8" t="b">
        <f>IF(AND(IO90,$CF90),TRUE,IF(IO90,"ADD",IF($CF90,"REMOVE",FALSE)))</f>
        <v>1</v>
      </c>
      <c r="IO90" t="b">
        <f t="shared" si="141"/>
        <v>1</v>
      </c>
      <c r="IQ90" t="b">
        <f t="shared" si="142"/>
        <v>1</v>
      </c>
      <c r="IS90" s="8" t="b">
        <f>IF(AND(IT90,$CF90),TRUE,IF(IT90,"ADD",IF($CF90,"REMOVE",FALSE)))</f>
        <v>1</v>
      </c>
      <c r="IT90" t="b">
        <f t="shared" si="143"/>
        <v>1</v>
      </c>
      <c r="IV90" t="b">
        <f t="shared" si="144"/>
        <v>1</v>
      </c>
    </row>
    <row r="91" spans="1:256" hidden="1" x14ac:dyDescent="0.25">
      <c r="A91" s="1" t="s">
        <v>355</v>
      </c>
      <c r="B91" s="2" t="s">
        <v>345</v>
      </c>
      <c r="C91" t="b">
        <v>1</v>
      </c>
      <c r="E91" t="b">
        <v>1</v>
      </c>
      <c r="G91" t="b">
        <v>1</v>
      </c>
      <c r="I91" t="b">
        <v>1</v>
      </c>
      <c r="K91" t="b">
        <v>1</v>
      </c>
      <c r="CC91" t="b">
        <f t="shared" si="73"/>
        <v>0</v>
      </c>
      <c r="CF91" t="b">
        <f>AND(CX91,EG91,EM91,HY91)</f>
        <v>0</v>
      </c>
      <c r="CG91" t="b">
        <f t="shared" si="74"/>
        <v>0</v>
      </c>
      <c r="CJ91" t="b">
        <v>1</v>
      </c>
      <c r="CK91" t="b">
        <f t="shared" si="76"/>
        <v>0</v>
      </c>
      <c r="CM91" t="b">
        <f t="shared" si="77"/>
        <v>0</v>
      </c>
      <c r="CN91" t="b">
        <v>1</v>
      </c>
      <c r="CO91" t="b">
        <f t="shared" si="78"/>
        <v>0</v>
      </c>
      <c r="CP91" t="b">
        <v>1</v>
      </c>
      <c r="CQ91" t="b">
        <f t="shared" si="76"/>
        <v>0</v>
      </c>
      <c r="CS91" s="8" t="b">
        <f>IF(AND(CT91,$CF91),TRUE,IF(CT91,"ADD",IF($CF91,"REMOVE",FALSE)))</f>
        <v>0</v>
      </c>
      <c r="CT91" t="b">
        <f t="shared" si="79"/>
        <v>0</v>
      </c>
      <c r="CV91" t="b">
        <f t="shared" si="80"/>
        <v>0</v>
      </c>
      <c r="CX91" t="b">
        <f t="shared" si="81"/>
        <v>0</v>
      </c>
      <c r="CZ91" t="b">
        <f t="shared" si="82"/>
        <v>0</v>
      </c>
      <c r="DB91" t="b">
        <f t="shared" si="83"/>
        <v>0</v>
      </c>
      <c r="DJ91" s="8" t="b">
        <f>IF(AND(DK91,$CF91),TRUE,IF(DK91,"ADD",IF($CF91,"REMOVE",FALSE)))</f>
        <v>0</v>
      </c>
      <c r="DK91" t="b">
        <f t="shared" si="84"/>
        <v>0</v>
      </c>
      <c r="DM91" s="8" t="b">
        <f>IF(AND(DN91,$CF91),TRUE,IF(DN91,"ADD",IF($CF91,"REMOVE",FALSE)))</f>
        <v>0</v>
      </c>
      <c r="DN91" t="b">
        <f t="shared" si="85"/>
        <v>0</v>
      </c>
      <c r="DP91" t="b">
        <f t="shared" si="86"/>
        <v>0</v>
      </c>
      <c r="DR91" t="b">
        <f t="shared" si="87"/>
        <v>0</v>
      </c>
      <c r="DT91" t="b">
        <f t="shared" si="88"/>
        <v>0</v>
      </c>
      <c r="DV91" t="b">
        <f t="shared" si="89"/>
        <v>0</v>
      </c>
      <c r="DX91" s="8" t="b">
        <f>IF(AND(DY91,$CF91),TRUE,IF(DY91,"ADD",IF($CF91,"REMOVE",FALSE)))</f>
        <v>0</v>
      </c>
      <c r="DY91" t="b">
        <f t="shared" si="90"/>
        <v>0</v>
      </c>
      <c r="EA91" s="8" t="b">
        <f>IF(AND(EB91,$CF91),TRUE,IF(EB91,"ADD",IF($CF91,"REMOVE",FALSE)))</f>
        <v>0</v>
      </c>
      <c r="EB91" t="b">
        <f t="shared" si="91"/>
        <v>0</v>
      </c>
      <c r="ED91" s="8" t="b">
        <f>IF(AND(EE91,$CF91),TRUE,IF(EE91,"ADD",IF($CF91,"REMOVE",FALSE)))</f>
        <v>0</v>
      </c>
      <c r="EE91" t="b">
        <f t="shared" si="92"/>
        <v>0</v>
      </c>
      <c r="EG91" t="b">
        <f t="shared" si="93"/>
        <v>0</v>
      </c>
      <c r="EI91" t="b">
        <f t="shared" si="94"/>
        <v>0</v>
      </c>
      <c r="EK91" t="b">
        <f t="shared" si="95"/>
        <v>0</v>
      </c>
      <c r="EM91" t="b">
        <f t="shared" si="96"/>
        <v>0</v>
      </c>
      <c r="EO91" s="8" t="b">
        <f>IF(AND(EP91,$CF91),TRUE,IF(EP91,"ADD",IF($CF91,"REMOVE",FALSE)))</f>
        <v>0</v>
      </c>
      <c r="EP91" t="b">
        <f t="shared" si="97"/>
        <v>0</v>
      </c>
      <c r="ER91" t="b">
        <f t="shared" si="98"/>
        <v>0</v>
      </c>
      <c r="ET91" s="8" t="b">
        <f>IF(AND(EU91,$CF91),TRUE,IF(EU91,"ADD",IF($CF91,"REMOVE",FALSE)))</f>
        <v>0</v>
      </c>
      <c r="EU91" t="b">
        <f t="shared" si="99"/>
        <v>0</v>
      </c>
      <c r="EW91" s="8" t="b">
        <f>IF(AND(EX91,$CF91),TRUE,IF(EX91,"ADD",IF($CF91,"REMOVE",FALSE)))</f>
        <v>0</v>
      </c>
      <c r="EX91" t="b">
        <f t="shared" si="100"/>
        <v>0</v>
      </c>
      <c r="EZ91" s="8" t="b">
        <f>IF(AND(FA91,$CF91),TRUE,IF(FA91,"ADD",IF($CF91,"REMOVE",FALSE)))</f>
        <v>0</v>
      </c>
      <c r="FA91" t="b">
        <f t="shared" si="101"/>
        <v>0</v>
      </c>
      <c r="FC91" s="8" t="b">
        <f>IF(AND(FD91,$CF91),TRUE,IF(FD91,"ADD",IF($CF91,"REMOVE",FALSE)))</f>
        <v>0</v>
      </c>
      <c r="FD91" t="b">
        <f t="shared" si="102"/>
        <v>0</v>
      </c>
      <c r="FF91" s="8" t="b">
        <f>IF(AND(FG91,$CF91),TRUE,IF(FG91,"ADD",IF($CF91,"REMOVE",FALSE)))</f>
        <v>0</v>
      </c>
      <c r="FG91" t="b">
        <f t="shared" si="103"/>
        <v>0</v>
      </c>
      <c r="FI91" t="b">
        <f t="shared" si="104"/>
        <v>0</v>
      </c>
      <c r="FK91" t="b">
        <f t="shared" si="105"/>
        <v>0</v>
      </c>
      <c r="FM91" t="b">
        <f t="shared" si="106"/>
        <v>0</v>
      </c>
      <c r="FO91" s="8" t="b">
        <f>IF(AND(FP91,$CF91),TRUE,IF(FP91,"ADD",IF($CF91,"REMOVE",FALSE)))</f>
        <v>0</v>
      </c>
      <c r="FP91" t="b">
        <f t="shared" si="107"/>
        <v>0</v>
      </c>
      <c r="FR91" t="b">
        <f t="shared" si="108"/>
        <v>0</v>
      </c>
      <c r="FT91" t="b">
        <f t="shared" si="109"/>
        <v>0</v>
      </c>
      <c r="FV91" t="b">
        <f t="shared" si="110"/>
        <v>0</v>
      </c>
      <c r="FX91" t="b">
        <f t="shared" si="111"/>
        <v>0</v>
      </c>
      <c r="FZ91" s="8" t="b">
        <f>IF(AND(GA91,$CF91),TRUE,IF(GA91,"ADD",IF($CF91,"REMOVE",FALSE)))</f>
        <v>0</v>
      </c>
      <c r="GA91" t="b">
        <f t="shared" si="112"/>
        <v>0</v>
      </c>
      <c r="GC91" t="b">
        <f t="shared" si="113"/>
        <v>0</v>
      </c>
      <c r="GE91" t="b">
        <f t="shared" si="114"/>
        <v>0</v>
      </c>
      <c r="GG91" t="b">
        <f t="shared" si="115"/>
        <v>0</v>
      </c>
      <c r="GI91" t="b">
        <f t="shared" si="116"/>
        <v>0</v>
      </c>
      <c r="GK91" t="b">
        <f t="shared" si="117"/>
        <v>0</v>
      </c>
      <c r="GM91" s="8" t="b">
        <f>IF(AND(GN91,$CF91),TRUE,IF(GN91,"ADD",IF($CF91,"REMOVE",FALSE)))</f>
        <v>0</v>
      </c>
      <c r="GN91" t="b">
        <f t="shared" si="118"/>
        <v>0</v>
      </c>
      <c r="GP91" t="b">
        <f t="shared" si="119"/>
        <v>0</v>
      </c>
      <c r="GR91" t="b">
        <f t="shared" si="120"/>
        <v>0</v>
      </c>
      <c r="GT91" s="8" t="b">
        <f>IF(AND(GU91,$CF91),TRUE,IF(GU91,"ADD",IF($CF91,"REMOVE",FALSE)))</f>
        <v>0</v>
      </c>
      <c r="GU91" t="b">
        <f t="shared" si="121"/>
        <v>0</v>
      </c>
      <c r="GW91" t="b">
        <f t="shared" si="122"/>
        <v>0</v>
      </c>
      <c r="GY91" t="b">
        <f t="shared" si="123"/>
        <v>0</v>
      </c>
      <c r="HA91" t="b">
        <f t="shared" si="124"/>
        <v>0</v>
      </c>
      <c r="HC91" t="b">
        <f t="shared" si="125"/>
        <v>0</v>
      </c>
      <c r="HE91" t="b">
        <f t="shared" si="126"/>
        <v>0</v>
      </c>
      <c r="HG91" s="8" t="b">
        <f>IF(AND(HH91,$CF91),TRUE,IF(HH91,"ADD",IF($CF91,"REMOVE",FALSE)))</f>
        <v>0</v>
      </c>
      <c r="HH91" t="b">
        <f t="shared" si="127"/>
        <v>0</v>
      </c>
      <c r="HJ91" t="b">
        <f t="shared" si="128"/>
        <v>0</v>
      </c>
      <c r="HL91" t="b">
        <f t="shared" si="129"/>
        <v>0</v>
      </c>
      <c r="HN91" s="8" t="b">
        <f>IF(AND(HO91,$CF91),TRUE,IF(HO91,"ADD",IF($CF91,"REMOVE",FALSE)))</f>
        <v>0</v>
      </c>
      <c r="HO91" t="b">
        <f t="shared" si="130"/>
        <v>0</v>
      </c>
      <c r="HQ91" t="b">
        <f t="shared" si="131"/>
        <v>0</v>
      </c>
      <c r="HS91" s="8" t="b">
        <f>IF(AND(HT91,$CF91),TRUE,IF(HT91,"ADD",IF($CF91,"REMOVE",FALSE)))</f>
        <v>0</v>
      </c>
      <c r="HT91" t="b">
        <f t="shared" si="132"/>
        <v>0</v>
      </c>
      <c r="HV91" s="8" t="b">
        <f t="shared" si="75"/>
        <v>0</v>
      </c>
      <c r="HW91" t="b">
        <f t="shared" si="133"/>
        <v>0</v>
      </c>
      <c r="HY91" t="b">
        <f t="shared" si="134"/>
        <v>0</v>
      </c>
      <c r="IA91" t="b">
        <f t="shared" si="135"/>
        <v>0</v>
      </c>
      <c r="IC91" t="b">
        <f t="shared" si="136"/>
        <v>0</v>
      </c>
      <c r="IE91" t="b">
        <f t="shared" si="137"/>
        <v>0</v>
      </c>
      <c r="IG91" s="8" t="b">
        <f>IF(AND(IH91,$CF91),TRUE,IF(IH91,"ADD",IF($CF91,"REMOVE",FALSE)))</f>
        <v>0</v>
      </c>
      <c r="IH91" t="b">
        <f t="shared" si="138"/>
        <v>0</v>
      </c>
      <c r="IJ91" t="b">
        <f t="shared" si="139"/>
        <v>0</v>
      </c>
      <c r="IL91" t="b">
        <f t="shared" si="140"/>
        <v>0</v>
      </c>
      <c r="IN91" s="8" t="b">
        <f>IF(AND(IO91,$CF91),TRUE,IF(IO91,"ADD",IF($CF91,"REMOVE",FALSE)))</f>
        <v>0</v>
      </c>
      <c r="IO91" t="b">
        <f t="shared" si="141"/>
        <v>0</v>
      </c>
      <c r="IQ91" t="b">
        <f t="shared" si="142"/>
        <v>0</v>
      </c>
      <c r="IS91" s="8" t="b">
        <f>IF(AND(IT91,$CF91),TRUE,IF(IT91,"ADD",IF($CF91,"REMOVE",FALSE)))</f>
        <v>0</v>
      </c>
      <c r="IT91" t="b">
        <f t="shared" si="143"/>
        <v>0</v>
      </c>
      <c r="IV91" t="b">
        <f t="shared" si="144"/>
        <v>0</v>
      </c>
    </row>
    <row r="92" spans="1:256" hidden="1" x14ac:dyDescent="0.25">
      <c r="A92" s="1" t="s">
        <v>287</v>
      </c>
      <c r="B92" s="2" t="s">
        <v>454</v>
      </c>
      <c r="AF92" t="b">
        <v>1</v>
      </c>
      <c r="CC92" t="b">
        <f t="shared" si="73"/>
        <v>0</v>
      </c>
      <c r="CF92" t="b">
        <f>AND(CX92,EG92,EM92,HY92)</f>
        <v>0</v>
      </c>
      <c r="CG92" t="b">
        <f t="shared" si="74"/>
        <v>0</v>
      </c>
      <c r="CK92" t="b">
        <f t="shared" si="76"/>
        <v>0</v>
      </c>
      <c r="CM92" t="b">
        <f t="shared" si="77"/>
        <v>0</v>
      </c>
      <c r="CO92" t="b">
        <f t="shared" si="78"/>
        <v>0</v>
      </c>
      <c r="CQ92" t="b">
        <f t="shared" si="76"/>
        <v>0</v>
      </c>
      <c r="CS92" s="8" t="b">
        <f>IF(AND(CT92,$CF92),TRUE,IF(CT92,"ADD",IF($CF92,"REMOVE",FALSE)))</f>
        <v>0</v>
      </c>
      <c r="CT92" t="b">
        <f t="shared" si="79"/>
        <v>0</v>
      </c>
      <c r="CV92" t="b">
        <f t="shared" si="80"/>
        <v>0</v>
      </c>
      <c r="CX92" t="b">
        <f t="shared" si="81"/>
        <v>0</v>
      </c>
      <c r="CZ92" t="b">
        <f t="shared" si="82"/>
        <v>0</v>
      </c>
      <c r="DB92" t="b">
        <f t="shared" si="83"/>
        <v>0</v>
      </c>
      <c r="DJ92" s="8" t="b">
        <f>IF(AND(DK92,$CF92),TRUE,IF(DK92,"ADD",IF($CF92,"REMOVE",FALSE)))</f>
        <v>0</v>
      </c>
      <c r="DK92" t="b">
        <f t="shared" si="84"/>
        <v>0</v>
      </c>
      <c r="DM92" s="8" t="b">
        <f>IF(AND(DN92,$CF92),TRUE,IF(DN92,"ADD",IF($CF92,"REMOVE",FALSE)))</f>
        <v>0</v>
      </c>
      <c r="DN92" t="b">
        <f t="shared" si="85"/>
        <v>0</v>
      </c>
      <c r="DP92" t="b">
        <f t="shared" si="86"/>
        <v>0</v>
      </c>
      <c r="DR92" t="b">
        <f t="shared" si="87"/>
        <v>0</v>
      </c>
      <c r="DT92" t="b">
        <f t="shared" si="88"/>
        <v>0</v>
      </c>
      <c r="DV92" t="b">
        <f t="shared" si="89"/>
        <v>0</v>
      </c>
      <c r="DX92" s="8" t="b">
        <f>IF(AND(DY92,$CF92),TRUE,IF(DY92,"ADD",IF($CF92,"REMOVE",FALSE)))</f>
        <v>0</v>
      </c>
      <c r="DY92" t="b">
        <f t="shared" si="90"/>
        <v>0</v>
      </c>
      <c r="EA92" s="8" t="b">
        <f>IF(AND(EB92,$CF92),TRUE,IF(EB92,"ADD",IF($CF92,"REMOVE",FALSE)))</f>
        <v>0</v>
      </c>
      <c r="EB92" t="b">
        <f t="shared" si="91"/>
        <v>0</v>
      </c>
      <c r="ED92" s="8" t="b">
        <f>IF(AND(EE92,$CF92),TRUE,IF(EE92,"ADD",IF($CF92,"REMOVE",FALSE)))</f>
        <v>0</v>
      </c>
      <c r="EE92" t="b">
        <f t="shared" si="92"/>
        <v>0</v>
      </c>
      <c r="EG92" t="b">
        <f t="shared" si="93"/>
        <v>0</v>
      </c>
      <c r="EI92" t="b">
        <f t="shared" si="94"/>
        <v>0</v>
      </c>
      <c r="EK92" t="b">
        <f t="shared" si="95"/>
        <v>0</v>
      </c>
      <c r="EM92" t="b">
        <f t="shared" si="96"/>
        <v>0</v>
      </c>
      <c r="EO92" s="8" t="b">
        <f>IF(AND(EP92,$CF92),TRUE,IF(EP92,"ADD",IF($CF92,"REMOVE",FALSE)))</f>
        <v>0</v>
      </c>
      <c r="EP92" t="b">
        <f t="shared" si="97"/>
        <v>0</v>
      </c>
      <c r="ER92" t="b">
        <f t="shared" si="98"/>
        <v>0</v>
      </c>
      <c r="ET92" s="8" t="b">
        <f>IF(AND(EU92,$CF92),TRUE,IF(EU92,"ADD",IF($CF92,"REMOVE",FALSE)))</f>
        <v>0</v>
      </c>
      <c r="EU92" t="b">
        <f t="shared" si="99"/>
        <v>0</v>
      </c>
      <c r="EW92" s="8" t="b">
        <f>IF(AND(EX92,$CF92),TRUE,IF(EX92,"ADD",IF($CF92,"REMOVE",FALSE)))</f>
        <v>0</v>
      </c>
      <c r="EX92" t="b">
        <f t="shared" si="100"/>
        <v>0</v>
      </c>
      <c r="EZ92" s="8" t="b">
        <f>IF(AND(FA92,$CF92),TRUE,IF(FA92,"ADD",IF($CF92,"REMOVE",FALSE)))</f>
        <v>0</v>
      </c>
      <c r="FA92" t="b">
        <f t="shared" si="101"/>
        <v>0</v>
      </c>
      <c r="FC92" s="8" t="b">
        <f>IF(AND(FD92,$CF92),TRUE,IF(FD92,"ADD",IF($CF92,"REMOVE",FALSE)))</f>
        <v>0</v>
      </c>
      <c r="FD92" t="b">
        <f t="shared" si="102"/>
        <v>0</v>
      </c>
      <c r="FF92" s="8" t="b">
        <f>IF(AND(FG92,$CF92),TRUE,IF(FG92,"ADD",IF($CF92,"REMOVE",FALSE)))</f>
        <v>0</v>
      </c>
      <c r="FG92" t="b">
        <f t="shared" si="103"/>
        <v>0</v>
      </c>
      <c r="FI92" t="b">
        <f t="shared" si="104"/>
        <v>0</v>
      </c>
      <c r="FK92" t="b">
        <f t="shared" si="105"/>
        <v>0</v>
      </c>
      <c r="FM92" t="b">
        <f t="shared" si="106"/>
        <v>0</v>
      </c>
      <c r="FO92" s="8" t="b">
        <f>IF(AND(FP92,$CF92),TRUE,IF(FP92,"ADD",IF($CF92,"REMOVE",FALSE)))</f>
        <v>0</v>
      </c>
      <c r="FP92" t="b">
        <f t="shared" si="107"/>
        <v>0</v>
      </c>
      <c r="FR92" t="b">
        <f t="shared" si="108"/>
        <v>0</v>
      </c>
      <c r="FT92" t="b">
        <f t="shared" si="109"/>
        <v>0</v>
      </c>
      <c r="FV92" t="b">
        <f t="shared" si="110"/>
        <v>0</v>
      </c>
      <c r="FX92" t="b">
        <f t="shared" si="111"/>
        <v>0</v>
      </c>
      <c r="FZ92" s="8" t="b">
        <f>IF(AND(GA92,$CF92),TRUE,IF(GA92,"ADD",IF($CF92,"REMOVE",FALSE)))</f>
        <v>0</v>
      </c>
      <c r="GA92" t="b">
        <f t="shared" si="112"/>
        <v>0</v>
      </c>
      <c r="GC92" t="b">
        <f t="shared" si="113"/>
        <v>0</v>
      </c>
      <c r="GE92" t="b">
        <f t="shared" si="114"/>
        <v>0</v>
      </c>
      <c r="GG92" t="b">
        <f t="shared" si="115"/>
        <v>0</v>
      </c>
      <c r="GI92" t="b">
        <f t="shared" si="116"/>
        <v>0</v>
      </c>
      <c r="GK92" t="b">
        <f t="shared" si="117"/>
        <v>0</v>
      </c>
      <c r="GM92" s="8" t="b">
        <f>IF(AND(GN92,$CF92),TRUE,IF(GN92,"ADD",IF($CF92,"REMOVE",FALSE)))</f>
        <v>0</v>
      </c>
      <c r="GN92" t="b">
        <f t="shared" si="118"/>
        <v>0</v>
      </c>
      <c r="GP92" t="b">
        <f t="shared" si="119"/>
        <v>0</v>
      </c>
      <c r="GR92" t="b">
        <f t="shared" si="120"/>
        <v>0</v>
      </c>
      <c r="GT92" s="8" t="b">
        <f>IF(AND(GU92,$CF92),TRUE,IF(GU92,"ADD",IF($CF92,"REMOVE",FALSE)))</f>
        <v>0</v>
      </c>
      <c r="GU92" t="b">
        <f t="shared" si="121"/>
        <v>0</v>
      </c>
      <c r="GW92" t="b">
        <f t="shared" si="122"/>
        <v>0</v>
      </c>
      <c r="GY92" t="b">
        <f t="shared" si="123"/>
        <v>0</v>
      </c>
      <c r="HA92" t="b">
        <f t="shared" si="124"/>
        <v>0</v>
      </c>
      <c r="HC92" t="b">
        <f t="shared" si="125"/>
        <v>0</v>
      </c>
      <c r="HE92" t="b">
        <f t="shared" si="126"/>
        <v>0</v>
      </c>
      <c r="HG92" s="8" t="b">
        <f>IF(AND(HH92,$CF92),TRUE,IF(HH92,"ADD",IF($CF92,"REMOVE",FALSE)))</f>
        <v>0</v>
      </c>
      <c r="HH92" t="b">
        <f t="shared" si="127"/>
        <v>0</v>
      </c>
      <c r="HJ92" t="b">
        <f t="shared" si="128"/>
        <v>0</v>
      </c>
      <c r="HL92" t="b">
        <f t="shared" si="129"/>
        <v>0</v>
      </c>
      <c r="HN92" s="8" t="b">
        <f>IF(AND(HO92,$CF92),TRUE,IF(HO92,"ADD",IF($CF92,"REMOVE",FALSE)))</f>
        <v>0</v>
      </c>
      <c r="HO92" t="b">
        <f t="shared" si="130"/>
        <v>0</v>
      </c>
      <c r="HQ92" t="b">
        <f t="shared" si="131"/>
        <v>0</v>
      </c>
      <c r="HS92" s="8" t="b">
        <f>IF(AND(HT92,$CF92),TRUE,IF(HT92,"ADD",IF($CF92,"REMOVE",FALSE)))</f>
        <v>0</v>
      </c>
      <c r="HT92" t="b">
        <f t="shared" si="132"/>
        <v>0</v>
      </c>
      <c r="HV92" s="8" t="b">
        <f t="shared" si="75"/>
        <v>0</v>
      </c>
      <c r="HW92" t="b">
        <f t="shared" si="133"/>
        <v>0</v>
      </c>
      <c r="HY92" t="b">
        <f t="shared" si="134"/>
        <v>0</v>
      </c>
      <c r="IA92" t="b">
        <f t="shared" si="135"/>
        <v>0</v>
      </c>
      <c r="IC92" t="b">
        <f t="shared" si="136"/>
        <v>0</v>
      </c>
      <c r="IE92" t="b">
        <f t="shared" si="137"/>
        <v>0</v>
      </c>
      <c r="IG92" s="8" t="b">
        <f>IF(AND(IH92,$CF92),TRUE,IF(IH92,"ADD",IF($CF92,"REMOVE",FALSE)))</f>
        <v>0</v>
      </c>
      <c r="IH92" t="b">
        <f t="shared" si="138"/>
        <v>0</v>
      </c>
      <c r="IJ92" t="b">
        <f t="shared" si="139"/>
        <v>0</v>
      </c>
      <c r="IL92" t="b">
        <f t="shared" si="140"/>
        <v>0</v>
      </c>
      <c r="IN92" s="8" t="b">
        <f>IF(AND(IO92,$CF92),TRUE,IF(IO92,"ADD",IF($CF92,"REMOVE",FALSE)))</f>
        <v>0</v>
      </c>
      <c r="IO92" t="b">
        <f t="shared" si="141"/>
        <v>0</v>
      </c>
      <c r="IQ92" t="b">
        <f t="shared" si="142"/>
        <v>0</v>
      </c>
      <c r="IS92" s="8" t="b">
        <f>IF(AND(IT92,$CF92),TRUE,IF(IT92,"ADD",IF($CF92,"REMOVE",FALSE)))</f>
        <v>0</v>
      </c>
      <c r="IT92" t="b">
        <f t="shared" si="143"/>
        <v>0</v>
      </c>
      <c r="IV92" t="b">
        <f t="shared" si="144"/>
        <v>0</v>
      </c>
    </row>
    <row r="93" spans="1:256" hidden="1" x14ac:dyDescent="0.25">
      <c r="A93" s="1" t="s">
        <v>122</v>
      </c>
      <c r="B93" s="2" t="s">
        <v>455</v>
      </c>
      <c r="V93" t="b">
        <v>1</v>
      </c>
      <c r="BI93" t="b">
        <v>1</v>
      </c>
      <c r="BJ93" t="b">
        <v>1</v>
      </c>
      <c r="BK93" t="b">
        <v>1</v>
      </c>
      <c r="BM93" t="b">
        <v>1</v>
      </c>
      <c r="BN93" t="b">
        <v>1</v>
      </c>
      <c r="BP93" t="b">
        <v>1</v>
      </c>
      <c r="CC93" t="b">
        <f t="shared" si="73"/>
        <v>0</v>
      </c>
      <c r="CF93" t="b">
        <f>AND(CX93,EG93,EM93,HY93)</f>
        <v>0</v>
      </c>
      <c r="CG93" t="b">
        <f t="shared" si="74"/>
        <v>0</v>
      </c>
      <c r="CK93" t="b">
        <f t="shared" si="76"/>
        <v>0</v>
      </c>
      <c r="CM93" t="b">
        <f t="shared" si="77"/>
        <v>0</v>
      </c>
      <c r="CO93" t="b">
        <f t="shared" si="78"/>
        <v>0</v>
      </c>
      <c r="CQ93" t="b">
        <f t="shared" si="76"/>
        <v>0</v>
      </c>
      <c r="CS93" s="8" t="b">
        <f>IF(AND(CT93,$CF93),TRUE,IF(CT93,"ADD",IF($CF93,"REMOVE",FALSE)))</f>
        <v>0</v>
      </c>
      <c r="CT93" t="b">
        <f t="shared" si="79"/>
        <v>0</v>
      </c>
      <c r="CV93" t="b">
        <f t="shared" si="80"/>
        <v>0</v>
      </c>
      <c r="CX93" t="b">
        <f t="shared" si="81"/>
        <v>0</v>
      </c>
      <c r="CZ93" t="b">
        <f t="shared" si="82"/>
        <v>0</v>
      </c>
      <c r="DB93" t="b">
        <f t="shared" si="83"/>
        <v>0</v>
      </c>
      <c r="DJ93" s="8" t="b">
        <f>IF(AND(DK93,$CF93),TRUE,IF(DK93,"ADD",IF($CF93,"REMOVE",FALSE)))</f>
        <v>0</v>
      </c>
      <c r="DK93" t="b">
        <f t="shared" si="84"/>
        <v>0</v>
      </c>
      <c r="DM93" s="8" t="b">
        <f>IF(AND(DN93,$CF93),TRUE,IF(DN93,"ADD",IF($CF93,"REMOVE",FALSE)))</f>
        <v>0</v>
      </c>
      <c r="DN93" t="b">
        <f t="shared" si="85"/>
        <v>0</v>
      </c>
      <c r="DP93" t="b">
        <f t="shared" si="86"/>
        <v>0</v>
      </c>
      <c r="DR93" t="b">
        <f t="shared" si="87"/>
        <v>0</v>
      </c>
      <c r="DT93" t="b">
        <f t="shared" si="88"/>
        <v>0</v>
      </c>
      <c r="DV93" t="b">
        <f t="shared" si="89"/>
        <v>0</v>
      </c>
      <c r="DX93" s="8" t="b">
        <f>IF(AND(DY93,$CF93),TRUE,IF(DY93,"ADD",IF($CF93,"REMOVE",FALSE)))</f>
        <v>0</v>
      </c>
      <c r="DY93" t="b">
        <f t="shared" si="90"/>
        <v>0</v>
      </c>
      <c r="EA93" s="8" t="b">
        <f>IF(AND(EB93,$CF93),TRUE,IF(EB93,"ADD",IF($CF93,"REMOVE",FALSE)))</f>
        <v>0</v>
      </c>
      <c r="EB93" t="b">
        <f t="shared" si="91"/>
        <v>0</v>
      </c>
      <c r="ED93" s="8" t="b">
        <f>IF(AND(EE93,$CF93),TRUE,IF(EE93,"ADD",IF($CF93,"REMOVE",FALSE)))</f>
        <v>0</v>
      </c>
      <c r="EE93" t="b">
        <f t="shared" si="92"/>
        <v>0</v>
      </c>
      <c r="EG93" t="b">
        <f t="shared" si="93"/>
        <v>0</v>
      </c>
      <c r="EI93" t="b">
        <f t="shared" si="94"/>
        <v>0</v>
      </c>
      <c r="EK93" t="b">
        <f t="shared" si="95"/>
        <v>0</v>
      </c>
      <c r="EM93" t="b">
        <f t="shared" si="96"/>
        <v>0</v>
      </c>
      <c r="EO93" s="8" t="b">
        <f>IF(AND(EP93,$CF93),TRUE,IF(EP93,"ADD",IF($CF93,"REMOVE",FALSE)))</f>
        <v>0</v>
      </c>
      <c r="EP93" t="b">
        <f t="shared" si="97"/>
        <v>0</v>
      </c>
      <c r="ER93" t="b">
        <f t="shared" si="98"/>
        <v>0</v>
      </c>
      <c r="ET93" s="8" t="b">
        <f>IF(AND(EU93,$CF93),TRUE,IF(EU93,"ADD",IF($CF93,"REMOVE",FALSE)))</f>
        <v>0</v>
      </c>
      <c r="EU93" t="b">
        <f t="shared" si="99"/>
        <v>0</v>
      </c>
      <c r="EW93" s="8" t="b">
        <f>IF(AND(EX93,$CF93),TRUE,IF(EX93,"ADD",IF($CF93,"REMOVE",FALSE)))</f>
        <v>0</v>
      </c>
      <c r="EX93" t="b">
        <f t="shared" si="100"/>
        <v>0</v>
      </c>
      <c r="EZ93" s="8" t="b">
        <f>IF(AND(FA93,$CF93),TRUE,IF(FA93,"ADD",IF($CF93,"REMOVE",FALSE)))</f>
        <v>0</v>
      </c>
      <c r="FA93" t="b">
        <f t="shared" si="101"/>
        <v>0</v>
      </c>
      <c r="FC93" s="8" t="b">
        <f>IF(AND(FD93,$CF93),TRUE,IF(FD93,"ADD",IF($CF93,"REMOVE",FALSE)))</f>
        <v>0</v>
      </c>
      <c r="FD93" t="b">
        <f t="shared" si="102"/>
        <v>0</v>
      </c>
      <c r="FF93" s="8" t="b">
        <f>IF(AND(FG93,$CF93),TRUE,IF(FG93,"ADD",IF($CF93,"REMOVE",FALSE)))</f>
        <v>0</v>
      </c>
      <c r="FG93" t="b">
        <f t="shared" si="103"/>
        <v>0</v>
      </c>
      <c r="FI93" t="b">
        <f t="shared" si="104"/>
        <v>0</v>
      </c>
      <c r="FK93" t="b">
        <f t="shared" si="105"/>
        <v>0</v>
      </c>
      <c r="FM93" t="b">
        <f t="shared" si="106"/>
        <v>0</v>
      </c>
      <c r="FO93" s="8" t="b">
        <f>IF(AND(FP93,$CF93),TRUE,IF(FP93,"ADD",IF($CF93,"REMOVE",FALSE)))</f>
        <v>0</v>
      </c>
      <c r="FP93" t="b">
        <f t="shared" si="107"/>
        <v>0</v>
      </c>
      <c r="FR93" t="b">
        <f t="shared" si="108"/>
        <v>0</v>
      </c>
      <c r="FT93" t="b">
        <f t="shared" si="109"/>
        <v>0</v>
      </c>
      <c r="FV93" t="b">
        <f t="shared" si="110"/>
        <v>0</v>
      </c>
      <c r="FX93" t="b">
        <f t="shared" si="111"/>
        <v>0</v>
      </c>
      <c r="FZ93" s="8" t="b">
        <f>IF(AND(GA93,$CF93),TRUE,IF(GA93,"ADD",IF($CF93,"REMOVE",FALSE)))</f>
        <v>0</v>
      </c>
      <c r="GA93" t="b">
        <f t="shared" si="112"/>
        <v>0</v>
      </c>
      <c r="GC93" t="b">
        <f t="shared" si="113"/>
        <v>0</v>
      </c>
      <c r="GE93" t="b">
        <f t="shared" si="114"/>
        <v>0</v>
      </c>
      <c r="GG93" t="b">
        <f t="shared" si="115"/>
        <v>0</v>
      </c>
      <c r="GI93" t="b">
        <f t="shared" si="116"/>
        <v>0</v>
      </c>
      <c r="GK93" t="b">
        <f t="shared" si="117"/>
        <v>0</v>
      </c>
      <c r="GM93" s="8" t="b">
        <f>IF(AND(GN93,$CF93),TRUE,IF(GN93,"ADD",IF($CF93,"REMOVE",FALSE)))</f>
        <v>0</v>
      </c>
      <c r="GN93" t="b">
        <f t="shared" si="118"/>
        <v>0</v>
      </c>
      <c r="GP93" t="b">
        <f t="shared" si="119"/>
        <v>0</v>
      </c>
      <c r="GR93" t="b">
        <f t="shared" si="120"/>
        <v>0</v>
      </c>
      <c r="GT93" s="8" t="b">
        <f>IF(AND(GU93,$CF93),TRUE,IF(GU93,"ADD",IF($CF93,"REMOVE",FALSE)))</f>
        <v>0</v>
      </c>
      <c r="GU93" t="b">
        <f t="shared" si="121"/>
        <v>0</v>
      </c>
      <c r="GW93" t="b">
        <f t="shared" si="122"/>
        <v>0</v>
      </c>
      <c r="GY93" t="b">
        <f t="shared" si="123"/>
        <v>0</v>
      </c>
      <c r="HA93" t="b">
        <f t="shared" si="124"/>
        <v>0</v>
      </c>
      <c r="HC93" t="b">
        <f t="shared" si="125"/>
        <v>0</v>
      </c>
      <c r="HE93" t="b">
        <f t="shared" si="126"/>
        <v>0</v>
      </c>
      <c r="HG93" s="8" t="b">
        <f>IF(AND(HH93,$CF93),TRUE,IF(HH93,"ADD",IF($CF93,"REMOVE",FALSE)))</f>
        <v>0</v>
      </c>
      <c r="HH93" t="b">
        <f t="shared" si="127"/>
        <v>0</v>
      </c>
      <c r="HJ93" t="b">
        <f t="shared" si="128"/>
        <v>0</v>
      </c>
      <c r="HL93" t="b">
        <f t="shared" si="129"/>
        <v>0</v>
      </c>
      <c r="HN93" s="8" t="b">
        <f>IF(AND(HO93,$CF93),TRUE,IF(HO93,"ADD",IF($CF93,"REMOVE",FALSE)))</f>
        <v>0</v>
      </c>
      <c r="HO93" t="b">
        <f t="shared" si="130"/>
        <v>0</v>
      </c>
      <c r="HQ93" t="b">
        <f t="shared" si="131"/>
        <v>0</v>
      </c>
      <c r="HS93" s="8" t="b">
        <f>IF(AND(HT93,$CF93),TRUE,IF(HT93,"ADD",IF($CF93,"REMOVE",FALSE)))</f>
        <v>0</v>
      </c>
      <c r="HT93" t="b">
        <f t="shared" si="132"/>
        <v>0</v>
      </c>
      <c r="HV93" s="8" t="b">
        <f t="shared" si="75"/>
        <v>0</v>
      </c>
      <c r="HW93" t="b">
        <f t="shared" si="133"/>
        <v>0</v>
      </c>
      <c r="HY93" t="b">
        <f t="shared" si="134"/>
        <v>0</v>
      </c>
      <c r="IA93" t="b">
        <f t="shared" si="135"/>
        <v>0</v>
      </c>
      <c r="IC93" t="b">
        <f t="shared" si="136"/>
        <v>0</v>
      </c>
      <c r="IE93" t="b">
        <f t="shared" si="137"/>
        <v>0</v>
      </c>
      <c r="IG93" s="8" t="b">
        <f>IF(AND(IH93,$CF93),TRUE,IF(IH93,"ADD",IF($CF93,"REMOVE",FALSE)))</f>
        <v>0</v>
      </c>
      <c r="IH93" t="b">
        <f t="shared" si="138"/>
        <v>0</v>
      </c>
      <c r="IJ93" t="b">
        <f t="shared" si="139"/>
        <v>0</v>
      </c>
      <c r="IL93" t="b">
        <f t="shared" si="140"/>
        <v>0</v>
      </c>
      <c r="IN93" s="8" t="b">
        <f>IF(AND(IO93,$CF93),TRUE,IF(IO93,"ADD",IF($CF93,"REMOVE",FALSE)))</f>
        <v>0</v>
      </c>
      <c r="IO93" t="b">
        <f t="shared" si="141"/>
        <v>0</v>
      </c>
      <c r="IQ93" t="b">
        <f t="shared" si="142"/>
        <v>0</v>
      </c>
      <c r="IS93" s="8" t="b">
        <f>IF(AND(IT93,$CF93),TRUE,IF(IT93,"ADD",IF($CF93,"REMOVE",FALSE)))</f>
        <v>0</v>
      </c>
      <c r="IT93" t="b">
        <f t="shared" si="143"/>
        <v>0</v>
      </c>
      <c r="IV93" t="b">
        <f t="shared" si="144"/>
        <v>0</v>
      </c>
    </row>
    <row r="94" spans="1:256" hidden="1" x14ac:dyDescent="0.25">
      <c r="A94" s="1" t="s">
        <v>299</v>
      </c>
      <c r="B94" s="2" t="s">
        <v>456</v>
      </c>
      <c r="BJ94" t="b">
        <v>1</v>
      </c>
      <c r="CC94" t="b">
        <f t="shared" si="73"/>
        <v>0</v>
      </c>
      <c r="CF94" t="b">
        <f>AND(CX94,EG94,EM94,HY94)</f>
        <v>0</v>
      </c>
      <c r="CG94" t="b">
        <f t="shared" si="74"/>
        <v>0</v>
      </c>
      <c r="CK94" t="b">
        <f t="shared" si="76"/>
        <v>0</v>
      </c>
      <c r="CM94" t="b">
        <f t="shared" si="77"/>
        <v>0</v>
      </c>
      <c r="CO94" t="b">
        <f t="shared" si="78"/>
        <v>0</v>
      </c>
      <c r="CQ94" t="b">
        <f t="shared" si="76"/>
        <v>0</v>
      </c>
      <c r="CS94" s="8" t="b">
        <f>IF(AND(CT94,$CF94),TRUE,IF(CT94,"ADD",IF($CF94,"REMOVE",FALSE)))</f>
        <v>0</v>
      </c>
      <c r="CT94" t="b">
        <f t="shared" si="79"/>
        <v>0</v>
      </c>
      <c r="CV94" t="b">
        <f t="shared" si="80"/>
        <v>0</v>
      </c>
      <c r="CX94" t="b">
        <f t="shared" si="81"/>
        <v>0</v>
      </c>
      <c r="CZ94" t="b">
        <f t="shared" si="82"/>
        <v>0</v>
      </c>
      <c r="DB94" t="b">
        <f t="shared" si="83"/>
        <v>0</v>
      </c>
      <c r="DJ94" s="8" t="b">
        <f>IF(AND(DK94,$CF94),TRUE,IF(DK94,"ADD",IF($CF94,"REMOVE",FALSE)))</f>
        <v>0</v>
      </c>
      <c r="DK94" t="b">
        <f t="shared" si="84"/>
        <v>0</v>
      </c>
      <c r="DM94" s="8" t="b">
        <f>IF(AND(DN94,$CF94),TRUE,IF(DN94,"ADD",IF($CF94,"REMOVE",FALSE)))</f>
        <v>0</v>
      </c>
      <c r="DN94" t="b">
        <f t="shared" si="85"/>
        <v>0</v>
      </c>
      <c r="DP94" t="b">
        <f t="shared" si="86"/>
        <v>0</v>
      </c>
      <c r="DR94" t="b">
        <f t="shared" si="87"/>
        <v>0</v>
      </c>
      <c r="DT94" t="b">
        <f t="shared" si="88"/>
        <v>0</v>
      </c>
      <c r="DV94" t="b">
        <f t="shared" si="89"/>
        <v>0</v>
      </c>
      <c r="DX94" s="8" t="b">
        <f>IF(AND(DY94,$CF94),TRUE,IF(DY94,"ADD",IF($CF94,"REMOVE",FALSE)))</f>
        <v>0</v>
      </c>
      <c r="DY94" t="b">
        <f t="shared" si="90"/>
        <v>0</v>
      </c>
      <c r="EA94" s="8" t="b">
        <f>IF(AND(EB94,$CF94),TRUE,IF(EB94,"ADD",IF($CF94,"REMOVE",FALSE)))</f>
        <v>0</v>
      </c>
      <c r="EB94" t="b">
        <f t="shared" si="91"/>
        <v>0</v>
      </c>
      <c r="ED94" s="8" t="b">
        <f>IF(AND(EE94,$CF94),TRUE,IF(EE94,"ADD",IF($CF94,"REMOVE",FALSE)))</f>
        <v>0</v>
      </c>
      <c r="EE94" t="b">
        <f t="shared" si="92"/>
        <v>0</v>
      </c>
      <c r="EG94" t="b">
        <f t="shared" si="93"/>
        <v>0</v>
      </c>
      <c r="EI94" t="b">
        <f t="shared" si="94"/>
        <v>0</v>
      </c>
      <c r="EK94" t="b">
        <f t="shared" si="95"/>
        <v>0</v>
      </c>
      <c r="EM94" t="b">
        <f t="shared" si="96"/>
        <v>0</v>
      </c>
      <c r="EO94" s="8" t="b">
        <f>IF(AND(EP94,$CF94),TRUE,IF(EP94,"ADD",IF($CF94,"REMOVE",FALSE)))</f>
        <v>0</v>
      </c>
      <c r="EP94" t="b">
        <f t="shared" si="97"/>
        <v>0</v>
      </c>
      <c r="ER94" t="b">
        <f t="shared" si="98"/>
        <v>0</v>
      </c>
      <c r="ET94" s="8" t="b">
        <f>IF(AND(EU94,$CF94),TRUE,IF(EU94,"ADD",IF($CF94,"REMOVE",FALSE)))</f>
        <v>0</v>
      </c>
      <c r="EU94" t="b">
        <f t="shared" si="99"/>
        <v>0</v>
      </c>
      <c r="EW94" s="8" t="b">
        <f>IF(AND(EX94,$CF94),TRUE,IF(EX94,"ADD",IF($CF94,"REMOVE",FALSE)))</f>
        <v>0</v>
      </c>
      <c r="EX94" t="b">
        <f t="shared" si="100"/>
        <v>0</v>
      </c>
      <c r="EZ94" s="8" t="b">
        <f>IF(AND(FA94,$CF94),TRUE,IF(FA94,"ADD",IF($CF94,"REMOVE",FALSE)))</f>
        <v>0</v>
      </c>
      <c r="FA94" t="b">
        <f t="shared" si="101"/>
        <v>0</v>
      </c>
      <c r="FC94" s="8" t="b">
        <f>IF(AND(FD94,$CF94),TRUE,IF(FD94,"ADD",IF($CF94,"REMOVE",FALSE)))</f>
        <v>0</v>
      </c>
      <c r="FD94" t="b">
        <f t="shared" si="102"/>
        <v>0</v>
      </c>
      <c r="FF94" s="8" t="b">
        <f>IF(AND(FG94,$CF94),TRUE,IF(FG94,"ADD",IF($CF94,"REMOVE",FALSE)))</f>
        <v>0</v>
      </c>
      <c r="FG94" t="b">
        <f t="shared" si="103"/>
        <v>0</v>
      </c>
      <c r="FI94" t="b">
        <f t="shared" si="104"/>
        <v>0</v>
      </c>
      <c r="FK94" t="b">
        <f t="shared" si="105"/>
        <v>0</v>
      </c>
      <c r="FM94" t="b">
        <f t="shared" si="106"/>
        <v>0</v>
      </c>
      <c r="FO94" s="8" t="b">
        <f>IF(AND(FP94,$CF94),TRUE,IF(FP94,"ADD",IF($CF94,"REMOVE",FALSE)))</f>
        <v>0</v>
      </c>
      <c r="FP94" t="b">
        <f t="shared" si="107"/>
        <v>0</v>
      </c>
      <c r="FR94" t="b">
        <f t="shared" si="108"/>
        <v>0</v>
      </c>
      <c r="FT94" t="b">
        <f t="shared" si="109"/>
        <v>0</v>
      </c>
      <c r="FV94" t="b">
        <f t="shared" si="110"/>
        <v>0</v>
      </c>
      <c r="FX94" t="b">
        <f t="shared" si="111"/>
        <v>0</v>
      </c>
      <c r="FZ94" s="8" t="b">
        <f>IF(AND(GA94,$CF94),TRUE,IF(GA94,"ADD",IF($CF94,"REMOVE",FALSE)))</f>
        <v>0</v>
      </c>
      <c r="GA94" t="b">
        <f t="shared" si="112"/>
        <v>0</v>
      </c>
      <c r="GC94" t="b">
        <f t="shared" si="113"/>
        <v>0</v>
      </c>
      <c r="GE94" t="b">
        <f t="shared" si="114"/>
        <v>0</v>
      </c>
      <c r="GG94" t="b">
        <f t="shared" si="115"/>
        <v>0</v>
      </c>
      <c r="GI94" t="b">
        <f t="shared" si="116"/>
        <v>0</v>
      </c>
      <c r="GK94" t="b">
        <f t="shared" si="117"/>
        <v>0</v>
      </c>
      <c r="GM94" s="8" t="b">
        <f>IF(AND(GN94,$CF94),TRUE,IF(GN94,"ADD",IF($CF94,"REMOVE",FALSE)))</f>
        <v>0</v>
      </c>
      <c r="GN94" t="b">
        <f t="shared" si="118"/>
        <v>0</v>
      </c>
      <c r="GP94" t="b">
        <f t="shared" si="119"/>
        <v>0</v>
      </c>
      <c r="GR94" t="b">
        <f t="shared" si="120"/>
        <v>0</v>
      </c>
      <c r="GT94" s="8" t="b">
        <f>IF(AND(GU94,$CF94),TRUE,IF(GU94,"ADD",IF($CF94,"REMOVE",FALSE)))</f>
        <v>0</v>
      </c>
      <c r="GU94" t="b">
        <f t="shared" si="121"/>
        <v>0</v>
      </c>
      <c r="GW94" t="b">
        <f t="shared" si="122"/>
        <v>0</v>
      </c>
      <c r="GY94" t="b">
        <f t="shared" si="123"/>
        <v>0</v>
      </c>
      <c r="HA94" t="b">
        <f t="shared" si="124"/>
        <v>0</v>
      </c>
      <c r="HC94" t="b">
        <f t="shared" si="125"/>
        <v>0</v>
      </c>
      <c r="HE94" t="b">
        <f t="shared" si="126"/>
        <v>0</v>
      </c>
      <c r="HG94" s="8" t="b">
        <f>IF(AND(HH94,$CF94),TRUE,IF(HH94,"ADD",IF($CF94,"REMOVE",FALSE)))</f>
        <v>0</v>
      </c>
      <c r="HH94" t="b">
        <f t="shared" si="127"/>
        <v>0</v>
      </c>
      <c r="HJ94" t="b">
        <f t="shared" si="128"/>
        <v>0</v>
      </c>
      <c r="HL94" t="b">
        <f t="shared" si="129"/>
        <v>0</v>
      </c>
      <c r="HN94" s="8" t="b">
        <f>IF(AND(HO94,$CF94),TRUE,IF(HO94,"ADD",IF($CF94,"REMOVE",FALSE)))</f>
        <v>0</v>
      </c>
      <c r="HO94" t="b">
        <f t="shared" si="130"/>
        <v>0</v>
      </c>
      <c r="HQ94" t="b">
        <f t="shared" si="131"/>
        <v>0</v>
      </c>
      <c r="HS94" s="8" t="b">
        <f>IF(AND(HT94,$CF94),TRUE,IF(HT94,"ADD",IF($CF94,"REMOVE",FALSE)))</f>
        <v>0</v>
      </c>
      <c r="HT94" t="b">
        <f t="shared" si="132"/>
        <v>0</v>
      </c>
      <c r="HV94" s="8" t="b">
        <f t="shared" si="75"/>
        <v>0</v>
      </c>
      <c r="HW94" t="b">
        <f t="shared" si="133"/>
        <v>0</v>
      </c>
      <c r="HY94" t="b">
        <f t="shared" si="134"/>
        <v>0</v>
      </c>
      <c r="IA94" t="b">
        <f t="shared" si="135"/>
        <v>0</v>
      </c>
      <c r="IC94" t="b">
        <f t="shared" si="136"/>
        <v>0</v>
      </c>
      <c r="IE94" t="b">
        <f t="shared" si="137"/>
        <v>0</v>
      </c>
      <c r="IG94" s="8" t="b">
        <f>IF(AND(IH94,$CF94),TRUE,IF(IH94,"ADD",IF($CF94,"REMOVE",FALSE)))</f>
        <v>0</v>
      </c>
      <c r="IH94" t="b">
        <f t="shared" si="138"/>
        <v>0</v>
      </c>
      <c r="IJ94" t="b">
        <f t="shared" si="139"/>
        <v>0</v>
      </c>
      <c r="IL94" t="b">
        <f t="shared" si="140"/>
        <v>0</v>
      </c>
      <c r="IN94" s="8" t="b">
        <f>IF(AND(IO94,$CF94),TRUE,IF(IO94,"ADD",IF($CF94,"REMOVE",FALSE)))</f>
        <v>0</v>
      </c>
      <c r="IO94" t="b">
        <f t="shared" si="141"/>
        <v>0</v>
      </c>
      <c r="IQ94" t="b">
        <f t="shared" si="142"/>
        <v>0</v>
      </c>
      <c r="IS94" s="8" t="b">
        <f>IF(AND(IT94,$CF94),TRUE,IF(IT94,"ADD",IF($CF94,"REMOVE",FALSE)))</f>
        <v>0</v>
      </c>
      <c r="IT94" t="b">
        <f t="shared" si="143"/>
        <v>0</v>
      </c>
      <c r="IV94" t="b">
        <f t="shared" si="144"/>
        <v>0</v>
      </c>
    </row>
    <row r="95" spans="1:256" hidden="1" x14ac:dyDescent="0.25">
      <c r="A95" s="1" t="s">
        <v>258</v>
      </c>
      <c r="B95" s="2" t="s">
        <v>259</v>
      </c>
      <c r="AE95" t="b">
        <v>1</v>
      </c>
      <c r="AJ95" t="b">
        <v>1</v>
      </c>
      <c r="BW95" t="b">
        <v>1</v>
      </c>
      <c r="BX95" t="b">
        <v>1</v>
      </c>
      <c r="CC95" t="b">
        <f t="shared" si="73"/>
        <v>0</v>
      </c>
      <c r="CF95" t="b">
        <f>AND(CX95,EG95,EM95,HY95)</f>
        <v>0</v>
      </c>
      <c r="CG95" t="b">
        <f t="shared" si="74"/>
        <v>0</v>
      </c>
      <c r="CK95" t="b">
        <f t="shared" si="76"/>
        <v>0</v>
      </c>
      <c r="CM95" t="b">
        <f t="shared" si="77"/>
        <v>0</v>
      </c>
      <c r="CO95" t="b">
        <f t="shared" si="78"/>
        <v>0</v>
      </c>
      <c r="CQ95" t="b">
        <f t="shared" si="76"/>
        <v>0</v>
      </c>
      <c r="CS95" s="8" t="b">
        <f>IF(AND(CT95,$CF95),TRUE,IF(CT95,"ADD",IF($CF95,"REMOVE",FALSE)))</f>
        <v>0</v>
      </c>
      <c r="CT95" t="b">
        <f t="shared" si="79"/>
        <v>0</v>
      </c>
      <c r="CV95" t="b">
        <f t="shared" si="80"/>
        <v>0</v>
      </c>
      <c r="CX95" t="b">
        <f t="shared" si="81"/>
        <v>0</v>
      </c>
      <c r="CZ95" t="b">
        <f t="shared" si="82"/>
        <v>0</v>
      </c>
      <c r="DB95" t="b">
        <f t="shared" si="83"/>
        <v>0</v>
      </c>
      <c r="DJ95" s="8" t="str">
        <f>IF(AND(DK95,$CF95),TRUE,IF(DK95,"ADD",IF($CF95,"REMOVE",FALSE)))</f>
        <v>ADD</v>
      </c>
      <c r="DK95" t="b">
        <f t="shared" si="84"/>
        <v>1</v>
      </c>
      <c r="DM95" s="8" t="b">
        <f>IF(AND(DN95,$CF95),TRUE,IF(DN95,"ADD",IF($CF95,"REMOVE",FALSE)))</f>
        <v>0</v>
      </c>
      <c r="DN95" t="b">
        <f t="shared" si="85"/>
        <v>0</v>
      </c>
      <c r="DP95" t="b">
        <f t="shared" si="86"/>
        <v>0</v>
      </c>
      <c r="DR95" t="b">
        <f t="shared" si="87"/>
        <v>0</v>
      </c>
      <c r="DT95" t="b">
        <f t="shared" si="88"/>
        <v>0</v>
      </c>
      <c r="DV95" t="b">
        <f t="shared" si="89"/>
        <v>0</v>
      </c>
      <c r="DX95" s="8" t="b">
        <f>IF(AND(DY95,$CF95),TRUE,IF(DY95,"ADD",IF($CF95,"REMOVE",FALSE)))</f>
        <v>0</v>
      </c>
      <c r="DY95" t="b">
        <f t="shared" si="90"/>
        <v>0</v>
      </c>
      <c r="EA95" s="8" t="b">
        <f>IF(AND(EB95,$CF95),TRUE,IF(EB95,"ADD",IF($CF95,"REMOVE",FALSE)))</f>
        <v>0</v>
      </c>
      <c r="EB95" t="b">
        <f t="shared" si="91"/>
        <v>0</v>
      </c>
      <c r="ED95" s="8" t="b">
        <f>IF(AND(EE95,$CF95),TRUE,IF(EE95,"ADD",IF($CF95,"REMOVE",FALSE)))</f>
        <v>0</v>
      </c>
      <c r="EE95" t="b">
        <f t="shared" si="92"/>
        <v>0</v>
      </c>
      <c r="EG95" t="b">
        <f t="shared" si="93"/>
        <v>0</v>
      </c>
      <c r="EI95" t="b">
        <f t="shared" si="94"/>
        <v>0</v>
      </c>
      <c r="EK95" t="b">
        <f t="shared" si="95"/>
        <v>0</v>
      </c>
      <c r="EM95" t="b">
        <f t="shared" si="96"/>
        <v>0</v>
      </c>
      <c r="EO95" s="8" t="b">
        <f>IF(AND(EP95,$CF95),TRUE,IF(EP95,"ADD",IF($CF95,"REMOVE",FALSE)))</f>
        <v>0</v>
      </c>
      <c r="EP95" t="b">
        <f t="shared" si="97"/>
        <v>0</v>
      </c>
      <c r="ER95" t="b">
        <f t="shared" si="98"/>
        <v>0</v>
      </c>
      <c r="ET95" s="8" t="b">
        <f>IF(AND(EU95,$CF95),TRUE,IF(EU95,"ADD",IF($CF95,"REMOVE",FALSE)))</f>
        <v>0</v>
      </c>
      <c r="EU95" t="b">
        <f t="shared" si="99"/>
        <v>0</v>
      </c>
      <c r="EW95" s="8" t="b">
        <f>IF(AND(EX95,$CF95),TRUE,IF(EX95,"ADD",IF($CF95,"REMOVE",FALSE)))</f>
        <v>0</v>
      </c>
      <c r="EX95" t="b">
        <f t="shared" si="100"/>
        <v>0</v>
      </c>
      <c r="EZ95" s="8" t="b">
        <f>IF(AND(FA95,$CF95),TRUE,IF(FA95,"ADD",IF($CF95,"REMOVE",FALSE)))</f>
        <v>0</v>
      </c>
      <c r="FA95" t="b">
        <f t="shared" si="101"/>
        <v>0</v>
      </c>
      <c r="FC95" s="8" t="b">
        <f>IF(AND(FD95,$CF95),TRUE,IF(FD95,"ADD",IF($CF95,"REMOVE",FALSE)))</f>
        <v>0</v>
      </c>
      <c r="FD95" t="b">
        <f t="shared" si="102"/>
        <v>0</v>
      </c>
      <c r="FF95" s="8" t="b">
        <f>IF(AND(FG95,$CF95),TRUE,IF(FG95,"ADD",IF($CF95,"REMOVE",FALSE)))</f>
        <v>0</v>
      </c>
      <c r="FG95" t="b">
        <f t="shared" si="103"/>
        <v>0</v>
      </c>
      <c r="FI95" t="b">
        <f t="shared" si="104"/>
        <v>0</v>
      </c>
      <c r="FK95" t="b">
        <f t="shared" si="105"/>
        <v>0</v>
      </c>
      <c r="FM95" t="b">
        <f t="shared" si="106"/>
        <v>0</v>
      </c>
      <c r="FO95" s="8" t="b">
        <f>IF(AND(FP95,$CF95),TRUE,IF(FP95,"ADD",IF($CF95,"REMOVE",FALSE)))</f>
        <v>0</v>
      </c>
      <c r="FP95" t="b">
        <f t="shared" si="107"/>
        <v>0</v>
      </c>
      <c r="FR95" t="b">
        <f t="shared" si="108"/>
        <v>0</v>
      </c>
      <c r="FT95" t="b">
        <f t="shared" si="109"/>
        <v>0</v>
      </c>
      <c r="FV95" t="b">
        <f t="shared" si="110"/>
        <v>0</v>
      </c>
      <c r="FX95" t="b">
        <f t="shared" si="111"/>
        <v>0</v>
      </c>
      <c r="FZ95" s="8" t="b">
        <f>IF(AND(GA95,$CF95),TRUE,IF(GA95,"ADD",IF($CF95,"REMOVE",FALSE)))</f>
        <v>0</v>
      </c>
      <c r="GA95" t="b">
        <f t="shared" si="112"/>
        <v>0</v>
      </c>
      <c r="GC95" t="b">
        <f t="shared" si="113"/>
        <v>0</v>
      </c>
      <c r="GE95" t="b">
        <f t="shared" si="114"/>
        <v>0</v>
      </c>
      <c r="GG95" t="b">
        <f t="shared" si="115"/>
        <v>0</v>
      </c>
      <c r="GI95" t="b">
        <f t="shared" si="116"/>
        <v>0</v>
      </c>
      <c r="GK95" t="b">
        <f t="shared" si="117"/>
        <v>0</v>
      </c>
      <c r="GM95" s="8" t="b">
        <f>IF(AND(GN95,$CF95),TRUE,IF(GN95,"ADD",IF($CF95,"REMOVE",FALSE)))</f>
        <v>0</v>
      </c>
      <c r="GN95" t="b">
        <f t="shared" si="118"/>
        <v>0</v>
      </c>
      <c r="GP95" t="b">
        <f t="shared" si="119"/>
        <v>0</v>
      </c>
      <c r="GR95" t="b">
        <f t="shared" si="120"/>
        <v>0</v>
      </c>
      <c r="GT95" s="8" t="b">
        <f>IF(AND(GU95,$CF95),TRUE,IF(GU95,"ADD",IF($CF95,"REMOVE",FALSE)))</f>
        <v>0</v>
      </c>
      <c r="GU95" t="b">
        <f t="shared" si="121"/>
        <v>0</v>
      </c>
      <c r="GW95" t="b">
        <f t="shared" si="122"/>
        <v>0</v>
      </c>
      <c r="GY95" t="b">
        <f t="shared" si="123"/>
        <v>0</v>
      </c>
      <c r="HA95" t="b">
        <f t="shared" si="124"/>
        <v>0</v>
      </c>
      <c r="HC95" t="b">
        <f t="shared" si="125"/>
        <v>0</v>
      </c>
      <c r="HE95" t="b">
        <f t="shared" si="126"/>
        <v>0</v>
      </c>
      <c r="HG95" s="8" t="str">
        <f>IF(AND(HH95,$CF95),TRUE,IF(HH95,"ADD",IF($CF95,"REMOVE",FALSE)))</f>
        <v>ADD</v>
      </c>
      <c r="HH95" t="b">
        <f t="shared" si="127"/>
        <v>1</v>
      </c>
      <c r="HJ95" t="b">
        <f t="shared" si="128"/>
        <v>0</v>
      </c>
      <c r="HL95" t="b">
        <f t="shared" si="129"/>
        <v>0</v>
      </c>
      <c r="HN95" s="8" t="b">
        <f>IF(AND(HO95,$CF95),TRUE,IF(HO95,"ADD",IF($CF95,"REMOVE",FALSE)))</f>
        <v>0</v>
      </c>
      <c r="HO95" t="b">
        <f t="shared" si="130"/>
        <v>0</v>
      </c>
      <c r="HQ95" t="b">
        <f t="shared" si="131"/>
        <v>0</v>
      </c>
      <c r="HS95" s="8" t="b">
        <f>IF(AND(HT95,$CF95),TRUE,IF(HT95,"ADD",IF($CF95,"REMOVE",FALSE)))</f>
        <v>0</v>
      </c>
      <c r="HT95" t="b">
        <f t="shared" si="132"/>
        <v>0</v>
      </c>
      <c r="HV95" s="8" t="b">
        <f t="shared" si="75"/>
        <v>0</v>
      </c>
      <c r="HW95" t="b">
        <f t="shared" si="133"/>
        <v>0</v>
      </c>
      <c r="HY95" t="b">
        <f t="shared" si="134"/>
        <v>0</v>
      </c>
      <c r="IA95" t="b">
        <f t="shared" si="135"/>
        <v>0</v>
      </c>
      <c r="IC95" t="b">
        <f t="shared" si="136"/>
        <v>0</v>
      </c>
      <c r="IE95" t="b">
        <f t="shared" si="137"/>
        <v>0</v>
      </c>
      <c r="IG95" s="8" t="b">
        <f>IF(AND(IH95,$CF95),TRUE,IF(IH95,"ADD",IF($CF95,"REMOVE",FALSE)))</f>
        <v>0</v>
      </c>
      <c r="IH95" t="b">
        <f t="shared" si="138"/>
        <v>0</v>
      </c>
      <c r="IJ95" t="b">
        <f t="shared" si="139"/>
        <v>0</v>
      </c>
      <c r="IL95" t="b">
        <f t="shared" si="140"/>
        <v>0</v>
      </c>
      <c r="IN95" s="8" t="b">
        <f>IF(AND(IO95,$CF95),TRUE,IF(IO95,"ADD",IF($CF95,"REMOVE",FALSE)))</f>
        <v>0</v>
      </c>
      <c r="IO95" t="b">
        <f t="shared" si="141"/>
        <v>0</v>
      </c>
      <c r="IQ95" t="b">
        <f t="shared" si="142"/>
        <v>0</v>
      </c>
      <c r="IS95" s="8" t="b">
        <f>IF(AND(IT95,$CF95),TRUE,IF(IT95,"ADD",IF($CF95,"REMOVE",FALSE)))</f>
        <v>0</v>
      </c>
      <c r="IT95" t="b">
        <f t="shared" si="143"/>
        <v>0</v>
      </c>
      <c r="IV95" t="b">
        <f t="shared" si="144"/>
        <v>0</v>
      </c>
    </row>
    <row r="96" spans="1:256" hidden="1" x14ac:dyDescent="0.25">
      <c r="A96" s="1" t="s">
        <v>566</v>
      </c>
      <c r="B96" s="2" t="s">
        <v>644</v>
      </c>
      <c r="CC96" t="b">
        <f t="shared" si="73"/>
        <v>0</v>
      </c>
      <c r="CF96" t="b">
        <f>AND(CX96,EG96,EM96,HY96)</f>
        <v>0</v>
      </c>
      <c r="CG96" t="b">
        <f t="shared" si="74"/>
        <v>0</v>
      </c>
      <c r="CK96" t="b">
        <f>IF(NOT(ISERR(FIND(_xlfn.CONCAT(TRIM($B96),":"),CK$2))),TRUE,FALSE)</f>
        <v>0</v>
      </c>
      <c r="CM96" t="b">
        <f>IF(NOT(ISERR(FIND(_xlfn.CONCAT(TRIM($B96),":"),CM$2))),TRUE,FALSE)</f>
        <v>0</v>
      </c>
      <c r="CO96" t="b">
        <f>IF(NOT(ISERR(FIND(_xlfn.CONCAT(TRIM($B96),":"),CO$2))),TRUE,FALSE)</f>
        <v>0</v>
      </c>
      <c r="CQ96" t="b">
        <f>IF(NOT(ISERR(FIND(_xlfn.CONCAT(TRIM($B96),":"),CQ$2))),TRUE,FALSE)</f>
        <v>0</v>
      </c>
      <c r="CS96" s="8" t="b">
        <f>IF(AND(CT96,$CF96),TRUE,IF(CT96,"ADD",IF($CF96,"REMOVE",FALSE)))</f>
        <v>0</v>
      </c>
      <c r="CT96" t="b">
        <f t="shared" si="79"/>
        <v>0</v>
      </c>
      <c r="CV96" t="b">
        <f t="shared" si="80"/>
        <v>0</v>
      </c>
      <c r="CX96" t="b">
        <f t="shared" si="81"/>
        <v>0</v>
      </c>
      <c r="CZ96" t="b">
        <f t="shared" si="82"/>
        <v>0</v>
      </c>
      <c r="DB96" t="b">
        <f t="shared" si="83"/>
        <v>0</v>
      </c>
      <c r="DJ96" s="8" t="b">
        <f>IF(AND(DK96,$CF96),TRUE,IF(DK96,"ADD",IF($CF96,"REMOVE",FALSE)))</f>
        <v>0</v>
      </c>
      <c r="DK96" t="b">
        <f t="shared" si="84"/>
        <v>0</v>
      </c>
      <c r="DM96" s="8" t="b">
        <f>IF(AND(DN96,$CF96),TRUE,IF(DN96,"ADD",IF($CF96,"REMOVE",FALSE)))</f>
        <v>0</v>
      </c>
      <c r="DN96" t="b">
        <f t="shared" si="85"/>
        <v>0</v>
      </c>
      <c r="DP96" t="b">
        <f t="shared" si="86"/>
        <v>0</v>
      </c>
      <c r="DR96" t="b">
        <f t="shared" si="87"/>
        <v>0</v>
      </c>
      <c r="DT96" t="b">
        <f t="shared" si="88"/>
        <v>0</v>
      </c>
      <c r="DV96" t="b">
        <f t="shared" si="89"/>
        <v>0</v>
      </c>
      <c r="DX96" s="8" t="b">
        <f>IF(AND(DY96,$CF96),TRUE,IF(DY96,"ADD",IF($CF96,"REMOVE",FALSE)))</f>
        <v>0</v>
      </c>
      <c r="DY96" t="b">
        <f t="shared" si="90"/>
        <v>0</v>
      </c>
      <c r="EA96" s="8" t="b">
        <f>IF(AND(EB96,$CF96),TRUE,IF(EB96,"ADD",IF($CF96,"REMOVE",FALSE)))</f>
        <v>0</v>
      </c>
      <c r="EB96" t="b">
        <f t="shared" si="91"/>
        <v>0</v>
      </c>
      <c r="ED96" s="8" t="b">
        <f>IF(AND(EE96,$CF96),TRUE,IF(EE96,"ADD",IF($CF96,"REMOVE",FALSE)))</f>
        <v>0</v>
      </c>
      <c r="EE96" t="b">
        <f t="shared" si="92"/>
        <v>0</v>
      </c>
      <c r="EG96" t="b">
        <f t="shared" si="93"/>
        <v>0</v>
      </c>
      <c r="EI96" t="b">
        <f t="shared" si="94"/>
        <v>0</v>
      </c>
      <c r="EK96" t="b">
        <f t="shared" si="95"/>
        <v>0</v>
      </c>
      <c r="EM96" t="b">
        <f t="shared" si="96"/>
        <v>0</v>
      </c>
      <c r="EO96" s="8" t="b">
        <f>IF(AND(EP96,$CF96),TRUE,IF(EP96,"ADD",IF($CF96,"REMOVE",FALSE)))</f>
        <v>0</v>
      </c>
      <c r="EP96" t="b">
        <f t="shared" si="97"/>
        <v>0</v>
      </c>
      <c r="ER96" t="b">
        <f t="shared" si="98"/>
        <v>0</v>
      </c>
      <c r="ET96" s="8" t="b">
        <f>IF(AND(EU96,$CF96),TRUE,IF(EU96,"ADD",IF($CF96,"REMOVE",FALSE)))</f>
        <v>0</v>
      </c>
      <c r="EU96" t="b">
        <f t="shared" si="99"/>
        <v>0</v>
      </c>
      <c r="EW96" s="8" t="b">
        <f>IF(AND(EX96,$CF96),TRUE,IF(EX96,"ADD",IF($CF96,"REMOVE",FALSE)))</f>
        <v>0</v>
      </c>
      <c r="EX96" t="b">
        <f t="shared" si="100"/>
        <v>0</v>
      </c>
      <c r="EZ96" s="8" t="b">
        <f>IF(AND(FA96,$CF96),TRUE,IF(FA96,"ADD",IF($CF96,"REMOVE",FALSE)))</f>
        <v>0</v>
      </c>
      <c r="FA96" t="b">
        <f t="shared" si="101"/>
        <v>0</v>
      </c>
      <c r="FC96" s="8" t="b">
        <f>IF(AND(FD96,$CF96),TRUE,IF(FD96,"ADD",IF($CF96,"REMOVE",FALSE)))</f>
        <v>0</v>
      </c>
      <c r="FD96" t="b">
        <f t="shared" si="102"/>
        <v>0</v>
      </c>
      <c r="FF96" s="8" t="b">
        <f>IF(AND(FG96,$CF96),TRUE,IF(FG96,"ADD",IF($CF96,"REMOVE",FALSE)))</f>
        <v>0</v>
      </c>
      <c r="FG96" t="b">
        <f t="shared" si="103"/>
        <v>0</v>
      </c>
      <c r="FI96" t="b">
        <f t="shared" si="104"/>
        <v>1</v>
      </c>
      <c r="FK96" t="b">
        <f t="shared" si="105"/>
        <v>0</v>
      </c>
      <c r="FM96" t="b">
        <f t="shared" si="106"/>
        <v>0</v>
      </c>
      <c r="FO96" s="8" t="b">
        <f>IF(AND(FP96,$CF96),TRUE,IF(FP96,"ADD",IF($CF96,"REMOVE",FALSE)))</f>
        <v>0</v>
      </c>
      <c r="FP96" t="b">
        <f t="shared" si="107"/>
        <v>0</v>
      </c>
      <c r="FR96" t="b">
        <f t="shared" si="108"/>
        <v>0</v>
      </c>
      <c r="FT96" t="b">
        <f t="shared" si="109"/>
        <v>0</v>
      </c>
      <c r="FV96" t="b">
        <f t="shared" si="110"/>
        <v>0</v>
      </c>
      <c r="FX96" t="b">
        <f t="shared" si="111"/>
        <v>0</v>
      </c>
      <c r="FZ96" s="8" t="b">
        <f>IF(AND(GA96,$CF96),TRUE,IF(GA96,"ADD",IF($CF96,"REMOVE",FALSE)))</f>
        <v>0</v>
      </c>
      <c r="GA96" t="b">
        <f t="shared" si="112"/>
        <v>0</v>
      </c>
      <c r="GC96" t="b">
        <f t="shared" si="113"/>
        <v>0</v>
      </c>
      <c r="GE96" t="b">
        <f t="shared" si="114"/>
        <v>0</v>
      </c>
      <c r="GG96" t="b">
        <f t="shared" si="115"/>
        <v>0</v>
      </c>
      <c r="GI96" t="b">
        <f t="shared" si="116"/>
        <v>0</v>
      </c>
      <c r="GK96" t="b">
        <f t="shared" si="117"/>
        <v>0</v>
      </c>
      <c r="GM96" s="8" t="b">
        <f>IF(AND(GN96,$CF96),TRUE,IF(GN96,"ADD",IF($CF96,"REMOVE",FALSE)))</f>
        <v>0</v>
      </c>
      <c r="GN96" t="b">
        <f t="shared" si="118"/>
        <v>0</v>
      </c>
      <c r="GP96" t="b">
        <f t="shared" si="119"/>
        <v>0</v>
      </c>
      <c r="GR96" t="b">
        <f t="shared" si="120"/>
        <v>0</v>
      </c>
      <c r="GT96" s="8" t="b">
        <f>IF(AND(GU96,$CF96),TRUE,IF(GU96,"ADD",IF($CF96,"REMOVE",FALSE)))</f>
        <v>0</v>
      </c>
      <c r="GU96" t="b">
        <f t="shared" si="121"/>
        <v>0</v>
      </c>
      <c r="GW96" t="b">
        <f t="shared" si="122"/>
        <v>0</v>
      </c>
      <c r="GY96" t="b">
        <f t="shared" si="123"/>
        <v>0</v>
      </c>
      <c r="HA96" t="b">
        <f t="shared" si="124"/>
        <v>0</v>
      </c>
      <c r="HC96" t="b">
        <f t="shared" si="125"/>
        <v>0</v>
      </c>
      <c r="HE96" t="b">
        <f t="shared" si="126"/>
        <v>0</v>
      </c>
      <c r="HG96" s="8" t="b">
        <f>IF(AND(HH96,$CF96),TRUE,IF(HH96,"ADD",IF($CF96,"REMOVE",FALSE)))</f>
        <v>0</v>
      </c>
      <c r="HH96" t="b">
        <f t="shared" si="127"/>
        <v>0</v>
      </c>
      <c r="HJ96" t="b">
        <f t="shared" si="128"/>
        <v>0</v>
      </c>
      <c r="HL96" t="b">
        <f t="shared" si="129"/>
        <v>0</v>
      </c>
      <c r="HN96" s="8" t="b">
        <f>IF(AND(HO96,$CF96),TRUE,IF(HO96,"ADD",IF($CF96,"REMOVE",FALSE)))</f>
        <v>0</v>
      </c>
      <c r="HO96" t="b">
        <f t="shared" si="130"/>
        <v>0</v>
      </c>
      <c r="HQ96" t="b">
        <f t="shared" si="131"/>
        <v>0</v>
      </c>
      <c r="HS96" s="8" t="b">
        <f>IF(AND(HT96,$CF96),TRUE,IF(HT96,"ADD",IF($CF96,"REMOVE",FALSE)))</f>
        <v>0</v>
      </c>
      <c r="HT96" t="b">
        <f t="shared" si="132"/>
        <v>0</v>
      </c>
      <c r="HV96" s="8" t="b">
        <f t="shared" si="75"/>
        <v>0</v>
      </c>
      <c r="HW96" t="b">
        <f t="shared" si="133"/>
        <v>0</v>
      </c>
      <c r="HY96" t="b">
        <f t="shared" si="134"/>
        <v>0</v>
      </c>
      <c r="IA96" t="b">
        <f t="shared" si="135"/>
        <v>0</v>
      </c>
      <c r="IC96" t="b">
        <f t="shared" si="136"/>
        <v>0</v>
      </c>
      <c r="IE96" t="b">
        <f t="shared" si="137"/>
        <v>0</v>
      </c>
      <c r="IG96" s="8" t="b">
        <f>IF(AND(IH96,$CF96),TRUE,IF(IH96,"ADD",IF($CF96,"REMOVE",FALSE)))</f>
        <v>0</v>
      </c>
      <c r="IH96" t="b">
        <f t="shared" si="138"/>
        <v>0</v>
      </c>
      <c r="IJ96" t="b">
        <f t="shared" si="139"/>
        <v>0</v>
      </c>
      <c r="IL96" t="b">
        <f t="shared" si="140"/>
        <v>0</v>
      </c>
      <c r="IN96" s="8" t="b">
        <f>IF(AND(IO96,$CF96),TRUE,IF(IO96,"ADD",IF($CF96,"REMOVE",FALSE)))</f>
        <v>0</v>
      </c>
      <c r="IO96" t="b">
        <f t="shared" si="141"/>
        <v>0</v>
      </c>
      <c r="IQ96" t="b">
        <f t="shared" si="142"/>
        <v>0</v>
      </c>
      <c r="IS96" s="8" t="b">
        <f>IF(AND(IT96,$CF96),TRUE,IF(IT96,"ADD",IF($CF96,"REMOVE",FALSE)))</f>
        <v>0</v>
      </c>
      <c r="IT96" t="b">
        <f t="shared" si="143"/>
        <v>0</v>
      </c>
      <c r="IV96" t="b">
        <f t="shared" si="144"/>
        <v>0</v>
      </c>
    </row>
    <row r="97" spans="1:256" hidden="1" x14ac:dyDescent="0.25">
      <c r="A97" s="1" t="s">
        <v>99</v>
      </c>
      <c r="B97" s="2" t="s">
        <v>163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P97" t="b">
        <v>1</v>
      </c>
      <c r="R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K97" t="b">
        <v>1</v>
      </c>
      <c r="AL97" t="b">
        <v>1</v>
      </c>
      <c r="AN97" t="b">
        <v>1</v>
      </c>
      <c r="AQ97" t="b">
        <v>1</v>
      </c>
      <c r="AR97" t="b">
        <v>1</v>
      </c>
      <c r="AS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D97" t="b">
        <v>1</v>
      </c>
      <c r="BE97" t="b">
        <v>1</v>
      </c>
      <c r="BF97" t="b">
        <v>1</v>
      </c>
      <c r="BG97" t="b">
        <v>1</v>
      </c>
      <c r="BH97" t="b">
        <v>1</v>
      </c>
      <c r="BI97" t="b">
        <v>1</v>
      </c>
      <c r="BJ97" t="b">
        <v>1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  <c r="BP97" t="b">
        <v>1</v>
      </c>
      <c r="BQ97" t="b">
        <v>1</v>
      </c>
      <c r="BR97" t="b">
        <v>1</v>
      </c>
      <c r="BS97" t="b">
        <v>1</v>
      </c>
      <c r="BT97" t="b">
        <v>1</v>
      </c>
      <c r="BU97" t="b">
        <v>1</v>
      </c>
      <c r="BV97" t="b">
        <v>1</v>
      </c>
      <c r="BW97" t="b">
        <v>1</v>
      </c>
      <c r="BX97" t="b">
        <v>1</v>
      </c>
      <c r="CC97" t="b">
        <f t="shared" si="73"/>
        <v>1</v>
      </c>
      <c r="CF97" t="b">
        <f>AND(CX97,EG97,EM97,HY97)</f>
        <v>0</v>
      </c>
      <c r="CG97" t="b">
        <f t="shared" si="74"/>
        <v>0</v>
      </c>
      <c r="CK97" t="b">
        <f t="shared" si="76"/>
        <v>0</v>
      </c>
      <c r="CM97" t="b">
        <f t="shared" si="77"/>
        <v>0</v>
      </c>
      <c r="CO97" t="b">
        <f t="shared" si="78"/>
        <v>0</v>
      </c>
      <c r="CQ97" t="b">
        <f t="shared" si="76"/>
        <v>0</v>
      </c>
      <c r="CS97" s="8" t="str">
        <f>IF(AND(CT97,$CF97),TRUE,IF(CT97,"ADD",IF($CF97,"REMOVE",FALSE)))</f>
        <v>ADD</v>
      </c>
      <c r="CT97" t="b">
        <f t="shared" si="79"/>
        <v>1</v>
      </c>
      <c r="CV97" t="b">
        <f t="shared" si="80"/>
        <v>0</v>
      </c>
      <c r="CX97" t="b">
        <f t="shared" si="81"/>
        <v>0</v>
      </c>
      <c r="CZ97" t="b">
        <f t="shared" si="82"/>
        <v>0</v>
      </c>
      <c r="DB97" t="b">
        <f t="shared" si="83"/>
        <v>0</v>
      </c>
      <c r="DJ97" s="8" t="str">
        <f>IF(AND(DK97,$CF97),TRUE,IF(DK97,"ADD",IF($CF97,"REMOVE",FALSE)))</f>
        <v>ADD</v>
      </c>
      <c r="DK97" t="b">
        <f t="shared" si="84"/>
        <v>1</v>
      </c>
      <c r="DM97" s="8" t="str">
        <f>IF(AND(DN97,$CF97),TRUE,IF(DN97,"ADD",IF($CF97,"REMOVE",FALSE)))</f>
        <v>ADD</v>
      </c>
      <c r="DN97" t="b">
        <f t="shared" si="85"/>
        <v>1</v>
      </c>
      <c r="DP97" t="b">
        <f t="shared" si="86"/>
        <v>0</v>
      </c>
      <c r="DR97" t="b">
        <f t="shared" si="87"/>
        <v>0</v>
      </c>
      <c r="DT97" t="b">
        <f t="shared" si="88"/>
        <v>0</v>
      </c>
      <c r="DV97" t="b">
        <f t="shared" si="89"/>
        <v>0</v>
      </c>
      <c r="DX97" s="8" t="str">
        <f>IF(AND(DY97,$CF97),TRUE,IF(DY97,"ADD",IF($CF97,"REMOVE",FALSE)))</f>
        <v>ADD</v>
      </c>
      <c r="DY97" t="b">
        <f t="shared" si="90"/>
        <v>1</v>
      </c>
      <c r="EA97" s="8" t="str">
        <f>IF(AND(EB97,$CF97),TRUE,IF(EB97,"ADD",IF($CF97,"REMOVE",FALSE)))</f>
        <v>ADD</v>
      </c>
      <c r="EB97" t="b">
        <f t="shared" si="91"/>
        <v>1</v>
      </c>
      <c r="ED97" s="8" t="str">
        <f>IF(AND(EE97,$CF97),TRUE,IF(EE97,"ADD",IF($CF97,"REMOVE",FALSE)))</f>
        <v>ADD</v>
      </c>
      <c r="EE97" t="b">
        <f t="shared" si="92"/>
        <v>1</v>
      </c>
      <c r="EG97" t="b">
        <f t="shared" si="93"/>
        <v>0</v>
      </c>
      <c r="EI97" t="b">
        <f t="shared" si="94"/>
        <v>0</v>
      </c>
      <c r="EK97" t="b">
        <f t="shared" si="95"/>
        <v>0</v>
      </c>
      <c r="EM97" t="b">
        <f t="shared" si="96"/>
        <v>0</v>
      </c>
      <c r="EO97" s="8" t="str">
        <f>IF(AND(EP97,$CF97),TRUE,IF(EP97,"ADD",IF($CF97,"REMOVE",FALSE)))</f>
        <v>ADD</v>
      </c>
      <c r="EP97" t="b">
        <f t="shared" si="97"/>
        <v>1</v>
      </c>
      <c r="ER97" t="b">
        <f t="shared" si="98"/>
        <v>0</v>
      </c>
      <c r="ET97" s="8" t="str">
        <f>IF(AND(EU97,$CF97),TRUE,IF(EU97,"ADD",IF($CF97,"REMOVE",FALSE)))</f>
        <v>ADD</v>
      </c>
      <c r="EU97" t="b">
        <f t="shared" si="99"/>
        <v>1</v>
      </c>
      <c r="EW97" s="8" t="str">
        <f>IF(AND(EX97,$CF97),TRUE,IF(EX97,"ADD",IF($CF97,"REMOVE",FALSE)))</f>
        <v>ADD</v>
      </c>
      <c r="EX97" t="b">
        <f t="shared" si="100"/>
        <v>1</v>
      </c>
      <c r="EZ97" s="8" t="str">
        <f>IF(AND(FA97,$CF97),TRUE,IF(FA97,"ADD",IF($CF97,"REMOVE",FALSE)))</f>
        <v>ADD</v>
      </c>
      <c r="FA97" t="b">
        <f t="shared" si="101"/>
        <v>1</v>
      </c>
      <c r="FC97" s="8" t="str">
        <f>IF(AND(FD97,$CF97),TRUE,IF(FD97,"ADD",IF($CF97,"REMOVE",FALSE)))</f>
        <v>ADD</v>
      </c>
      <c r="FD97" t="b">
        <f t="shared" si="102"/>
        <v>1</v>
      </c>
      <c r="FF97" s="8" t="str">
        <f>IF(AND(FG97,$CF97),TRUE,IF(FG97,"ADD",IF($CF97,"REMOVE",FALSE)))</f>
        <v>ADD</v>
      </c>
      <c r="FG97" t="b">
        <f t="shared" si="103"/>
        <v>1</v>
      </c>
      <c r="FI97" t="b">
        <f t="shared" si="104"/>
        <v>0</v>
      </c>
      <c r="FK97" t="b">
        <f t="shared" si="105"/>
        <v>0</v>
      </c>
      <c r="FM97" t="b">
        <f t="shared" si="106"/>
        <v>0</v>
      </c>
      <c r="FO97" s="8" t="str">
        <f>IF(AND(FP97,$CF97),TRUE,IF(FP97,"ADD",IF($CF97,"REMOVE",FALSE)))</f>
        <v>ADD</v>
      </c>
      <c r="FP97" t="b">
        <f t="shared" si="107"/>
        <v>1</v>
      </c>
      <c r="FR97" t="b">
        <f t="shared" si="108"/>
        <v>0</v>
      </c>
      <c r="FT97" t="b">
        <f t="shared" si="109"/>
        <v>0</v>
      </c>
      <c r="FV97" t="b">
        <f t="shared" si="110"/>
        <v>0</v>
      </c>
      <c r="FX97" t="b">
        <f t="shared" si="111"/>
        <v>0</v>
      </c>
      <c r="FZ97" s="8" t="str">
        <f>IF(AND(GA97,$CF97),TRUE,IF(GA97,"ADD",IF($CF97,"REMOVE",FALSE)))</f>
        <v>ADD</v>
      </c>
      <c r="GA97" t="b">
        <f t="shared" si="112"/>
        <v>1</v>
      </c>
      <c r="GC97" t="b">
        <f t="shared" si="113"/>
        <v>0</v>
      </c>
      <c r="GE97" t="b">
        <f t="shared" si="114"/>
        <v>0</v>
      </c>
      <c r="GG97" t="b">
        <f t="shared" si="115"/>
        <v>0</v>
      </c>
      <c r="GI97" t="b">
        <f t="shared" si="116"/>
        <v>0</v>
      </c>
      <c r="GK97" t="b">
        <f t="shared" si="117"/>
        <v>0</v>
      </c>
      <c r="GM97" s="8" t="str">
        <f>IF(AND(GN97,$CF97),TRUE,IF(GN97,"ADD",IF($CF97,"REMOVE",FALSE)))</f>
        <v>ADD</v>
      </c>
      <c r="GN97" t="b">
        <f t="shared" si="118"/>
        <v>1</v>
      </c>
      <c r="GP97" t="b">
        <f t="shared" si="119"/>
        <v>0</v>
      </c>
      <c r="GR97" t="b">
        <f t="shared" si="120"/>
        <v>0</v>
      </c>
      <c r="GT97" s="8" t="str">
        <f>IF(AND(GU97,$CF97),TRUE,IF(GU97,"ADD",IF($CF97,"REMOVE",FALSE)))</f>
        <v>ADD</v>
      </c>
      <c r="GU97" t="b">
        <f t="shared" si="121"/>
        <v>1</v>
      </c>
      <c r="GW97" t="b">
        <f t="shared" si="122"/>
        <v>0</v>
      </c>
      <c r="GY97" t="b">
        <f t="shared" si="123"/>
        <v>0</v>
      </c>
      <c r="HA97" t="b">
        <f t="shared" si="124"/>
        <v>0</v>
      </c>
      <c r="HC97" t="b">
        <f t="shared" si="125"/>
        <v>0</v>
      </c>
      <c r="HE97" t="b">
        <f t="shared" si="126"/>
        <v>0</v>
      </c>
      <c r="HG97" s="8" t="str">
        <f>IF(AND(HH97,$CF97),TRUE,IF(HH97,"ADD",IF($CF97,"REMOVE",FALSE)))</f>
        <v>ADD</v>
      </c>
      <c r="HH97" t="b">
        <f t="shared" si="127"/>
        <v>1</v>
      </c>
      <c r="HJ97" t="b">
        <f t="shared" si="128"/>
        <v>0</v>
      </c>
      <c r="HL97" t="b">
        <f t="shared" si="129"/>
        <v>0</v>
      </c>
      <c r="HN97" s="8" t="str">
        <f>IF(AND(HO97,$CF97),TRUE,IF(HO97,"ADD",IF($CF97,"REMOVE",FALSE)))</f>
        <v>ADD</v>
      </c>
      <c r="HO97" t="b">
        <f t="shared" si="130"/>
        <v>1</v>
      </c>
      <c r="HQ97" t="b">
        <f t="shared" si="131"/>
        <v>0</v>
      </c>
      <c r="HS97" s="8" t="str">
        <f>IF(AND(HT97,$CF97),TRUE,IF(HT97,"ADD",IF($CF97,"REMOVE",FALSE)))</f>
        <v>ADD</v>
      </c>
      <c r="HT97" t="b">
        <f t="shared" si="132"/>
        <v>1</v>
      </c>
      <c r="HV97" s="8" t="b">
        <f t="shared" si="75"/>
        <v>0</v>
      </c>
      <c r="HW97" t="b">
        <f t="shared" si="133"/>
        <v>0</v>
      </c>
      <c r="HY97" t="b">
        <f t="shared" si="134"/>
        <v>0</v>
      </c>
      <c r="IA97" t="b">
        <f t="shared" si="135"/>
        <v>0</v>
      </c>
      <c r="IC97" t="b">
        <f t="shared" si="136"/>
        <v>0</v>
      </c>
      <c r="IE97" t="b">
        <f t="shared" si="137"/>
        <v>0</v>
      </c>
      <c r="IG97" s="8" t="str">
        <f>IF(AND(IH97,$CF97),TRUE,IF(IH97,"ADD",IF($CF97,"REMOVE",FALSE)))</f>
        <v>ADD</v>
      </c>
      <c r="IH97" t="b">
        <f t="shared" si="138"/>
        <v>1</v>
      </c>
      <c r="IJ97" t="b">
        <f t="shared" si="139"/>
        <v>0</v>
      </c>
      <c r="IL97" t="b">
        <f t="shared" si="140"/>
        <v>0</v>
      </c>
      <c r="IN97" s="8" t="str">
        <f>IF(AND(IO97,$CF97),TRUE,IF(IO97,"ADD",IF($CF97,"REMOVE",FALSE)))</f>
        <v>ADD</v>
      </c>
      <c r="IO97" t="b">
        <f t="shared" si="141"/>
        <v>1</v>
      </c>
      <c r="IQ97" t="b">
        <f t="shared" si="142"/>
        <v>0</v>
      </c>
      <c r="IS97" s="8" t="str">
        <f>IF(AND(IT97,$CF97),TRUE,IF(IT97,"ADD",IF($CF97,"REMOVE",FALSE)))</f>
        <v>ADD</v>
      </c>
      <c r="IT97" t="b">
        <f t="shared" si="143"/>
        <v>1</v>
      </c>
      <c r="IV97" t="b">
        <f t="shared" si="144"/>
        <v>0</v>
      </c>
    </row>
    <row r="98" spans="1:256" x14ac:dyDescent="0.25">
      <c r="A98" s="1" t="s">
        <v>99</v>
      </c>
      <c r="B98" s="2" t="s">
        <v>164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  <c r="N98" t="b">
        <v>1</v>
      </c>
      <c r="P98" t="b">
        <v>1</v>
      </c>
      <c r="R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N98" t="b">
        <v>1</v>
      </c>
      <c r="AQ98" t="b">
        <v>1</v>
      </c>
      <c r="AR98" t="b">
        <v>1</v>
      </c>
      <c r="AS98" t="b">
        <v>1</v>
      </c>
      <c r="AU98" t="b">
        <v>1</v>
      </c>
      <c r="AV98" t="b">
        <v>1</v>
      </c>
      <c r="AW98" t="b">
        <v>1</v>
      </c>
      <c r="AX98" t="b">
        <v>1</v>
      </c>
      <c r="AY98" t="b">
        <v>1</v>
      </c>
      <c r="AZ98" t="b">
        <v>1</v>
      </c>
      <c r="BA98" t="b">
        <v>1</v>
      </c>
      <c r="BB98" t="b">
        <v>1</v>
      </c>
      <c r="BC98" t="b">
        <v>1</v>
      </c>
      <c r="BD98" t="b">
        <v>1</v>
      </c>
      <c r="BE98" t="b">
        <v>1</v>
      </c>
      <c r="BF98" t="b">
        <v>1</v>
      </c>
      <c r="BG98" t="b">
        <v>1</v>
      </c>
      <c r="BH98" t="b">
        <v>1</v>
      </c>
      <c r="BI98" t="b">
        <v>1</v>
      </c>
      <c r="BJ98" t="b">
        <v>1</v>
      </c>
      <c r="BK98" t="b">
        <v>1</v>
      </c>
      <c r="BL98" t="b">
        <v>1</v>
      </c>
      <c r="BM98" t="b">
        <v>1</v>
      </c>
      <c r="BN98" t="b">
        <v>1</v>
      </c>
      <c r="BO98" t="b">
        <v>1</v>
      </c>
      <c r="BP98" t="b">
        <v>1</v>
      </c>
      <c r="BQ98" t="b">
        <v>1</v>
      </c>
      <c r="BR98" t="b">
        <v>1</v>
      </c>
      <c r="BS98" t="b">
        <v>1</v>
      </c>
      <c r="BT98" t="b">
        <v>1</v>
      </c>
      <c r="BU98" t="b">
        <v>1</v>
      </c>
      <c r="BV98" t="b">
        <v>1</v>
      </c>
      <c r="BW98" t="b">
        <v>1</v>
      </c>
      <c r="BX98" t="b">
        <v>1</v>
      </c>
      <c r="BZ98" t="b">
        <v>1</v>
      </c>
      <c r="CC98" t="b">
        <f t="shared" si="73"/>
        <v>1</v>
      </c>
      <c r="CF98" t="b">
        <f>AND(CX98,EG98,EM98,HY98)</f>
        <v>1</v>
      </c>
      <c r="CG98" t="b">
        <f t="shared" si="74"/>
        <v>1</v>
      </c>
      <c r="CJ98" t="b">
        <v>1</v>
      </c>
      <c r="CK98" t="b">
        <f t="shared" si="76"/>
        <v>1</v>
      </c>
      <c r="CL98" t="b">
        <v>1</v>
      </c>
      <c r="CM98" t="b">
        <f t="shared" si="77"/>
        <v>1</v>
      </c>
      <c r="CN98" t="b">
        <v>1</v>
      </c>
      <c r="CO98" t="b">
        <f t="shared" si="78"/>
        <v>1</v>
      </c>
      <c r="CP98" t="b">
        <v>1</v>
      </c>
      <c r="CQ98" t="b">
        <f t="shared" si="76"/>
        <v>1</v>
      </c>
      <c r="CS98" s="8" t="b">
        <f>IF(AND(CT98,$CF98),TRUE,IF(CT98,"ADD",IF($CF98,"REMOVE",FALSE)))</f>
        <v>1</v>
      </c>
      <c r="CT98" t="b">
        <f t="shared" si="79"/>
        <v>1</v>
      </c>
      <c r="CV98" t="b">
        <f t="shared" si="80"/>
        <v>1</v>
      </c>
      <c r="CX98" t="b">
        <f t="shared" si="81"/>
        <v>1</v>
      </c>
      <c r="CZ98" t="b">
        <f t="shared" si="82"/>
        <v>1</v>
      </c>
      <c r="DB98" t="b">
        <f t="shared" si="83"/>
        <v>1</v>
      </c>
      <c r="DJ98" s="8" t="b">
        <f>IF(AND(DK98,$CF98),TRUE,IF(DK98,"ADD",IF($CF98,"REMOVE",FALSE)))</f>
        <v>1</v>
      </c>
      <c r="DK98" t="b">
        <f t="shared" si="84"/>
        <v>1</v>
      </c>
      <c r="DM98" s="8" t="b">
        <f>IF(AND(DN98,$CF98),TRUE,IF(DN98,"ADD",IF($CF98,"REMOVE",FALSE)))</f>
        <v>1</v>
      </c>
      <c r="DN98" t="b">
        <f t="shared" si="85"/>
        <v>1</v>
      </c>
      <c r="DP98" t="b">
        <f t="shared" si="86"/>
        <v>1</v>
      </c>
      <c r="DR98" t="b">
        <f t="shared" si="87"/>
        <v>1</v>
      </c>
      <c r="DT98" t="b">
        <f t="shared" si="88"/>
        <v>1</v>
      </c>
      <c r="DV98" t="b">
        <f t="shared" si="89"/>
        <v>1</v>
      </c>
      <c r="DX98" s="8" t="b">
        <f>IF(AND(DY98,$CF98),TRUE,IF(DY98,"ADD",IF($CF98,"REMOVE",FALSE)))</f>
        <v>1</v>
      </c>
      <c r="DY98" t="b">
        <f t="shared" si="90"/>
        <v>1</v>
      </c>
      <c r="EA98" s="8" t="b">
        <f>IF(AND(EB98,$CF98),TRUE,IF(EB98,"ADD",IF($CF98,"REMOVE",FALSE)))</f>
        <v>1</v>
      </c>
      <c r="EB98" t="b">
        <f t="shared" si="91"/>
        <v>1</v>
      </c>
      <c r="ED98" s="8" t="b">
        <f>IF(AND(EE98,$CF98),TRUE,IF(EE98,"ADD",IF($CF98,"REMOVE",FALSE)))</f>
        <v>1</v>
      </c>
      <c r="EE98" t="b">
        <f t="shared" si="92"/>
        <v>1</v>
      </c>
      <c r="EG98" t="b">
        <f t="shared" si="93"/>
        <v>1</v>
      </c>
      <c r="EI98" t="b">
        <f t="shared" si="94"/>
        <v>1</v>
      </c>
      <c r="EK98" t="b">
        <f t="shared" si="95"/>
        <v>1</v>
      </c>
      <c r="EM98" t="b">
        <f t="shared" si="96"/>
        <v>1</v>
      </c>
      <c r="EO98" s="8" t="b">
        <f>IF(AND(EP98,$CF98),TRUE,IF(EP98,"ADD",IF($CF98,"REMOVE",FALSE)))</f>
        <v>1</v>
      </c>
      <c r="EP98" t="b">
        <f t="shared" si="97"/>
        <v>1</v>
      </c>
      <c r="ER98" t="b">
        <f t="shared" si="98"/>
        <v>1</v>
      </c>
      <c r="ET98" s="8" t="b">
        <f>IF(AND(EU98,$CF98),TRUE,IF(EU98,"ADD",IF($CF98,"REMOVE",FALSE)))</f>
        <v>1</v>
      </c>
      <c r="EU98" t="b">
        <f t="shared" si="99"/>
        <v>1</v>
      </c>
      <c r="EW98" s="8" t="b">
        <f>IF(AND(EX98,$CF98),TRUE,IF(EX98,"ADD",IF($CF98,"REMOVE",FALSE)))</f>
        <v>1</v>
      </c>
      <c r="EX98" t="b">
        <f t="shared" si="100"/>
        <v>1</v>
      </c>
      <c r="EZ98" s="8" t="b">
        <f>IF(AND(FA98,$CF98),TRUE,IF(FA98,"ADD",IF($CF98,"REMOVE",FALSE)))</f>
        <v>1</v>
      </c>
      <c r="FA98" t="b">
        <f t="shared" si="101"/>
        <v>1</v>
      </c>
      <c r="FC98" s="8" t="b">
        <f>IF(AND(FD98,$CF98),TRUE,IF(FD98,"ADD",IF($CF98,"REMOVE",FALSE)))</f>
        <v>1</v>
      </c>
      <c r="FD98" t="b">
        <f t="shared" si="102"/>
        <v>1</v>
      </c>
      <c r="FF98" s="8" t="b">
        <f>IF(AND(FG98,$CF98),TRUE,IF(FG98,"ADD",IF($CF98,"REMOVE",FALSE)))</f>
        <v>1</v>
      </c>
      <c r="FG98" t="b">
        <f t="shared" si="103"/>
        <v>1</v>
      </c>
      <c r="FI98" t="b">
        <f t="shared" si="104"/>
        <v>1</v>
      </c>
      <c r="FK98" t="b">
        <f t="shared" si="105"/>
        <v>1</v>
      </c>
      <c r="FM98" t="b">
        <f t="shared" si="106"/>
        <v>1</v>
      </c>
      <c r="FO98" s="8" t="b">
        <f>IF(AND(FP98,$CF98),TRUE,IF(FP98,"ADD",IF($CF98,"REMOVE",FALSE)))</f>
        <v>1</v>
      </c>
      <c r="FP98" t="b">
        <f t="shared" si="107"/>
        <v>1</v>
      </c>
      <c r="FR98" t="b">
        <f t="shared" si="108"/>
        <v>1</v>
      </c>
      <c r="FT98" t="b">
        <f t="shared" si="109"/>
        <v>1</v>
      </c>
      <c r="FV98" t="b">
        <f t="shared" si="110"/>
        <v>1</v>
      </c>
      <c r="FX98" t="b">
        <f t="shared" si="111"/>
        <v>1</v>
      </c>
      <c r="FZ98" s="8" t="b">
        <f>IF(AND(GA98,$CF98),TRUE,IF(GA98,"ADD",IF($CF98,"REMOVE",FALSE)))</f>
        <v>1</v>
      </c>
      <c r="GA98" t="b">
        <f t="shared" si="112"/>
        <v>1</v>
      </c>
      <c r="GC98" t="b">
        <f t="shared" si="113"/>
        <v>1</v>
      </c>
      <c r="GE98" t="b">
        <f t="shared" si="114"/>
        <v>1</v>
      </c>
      <c r="GG98" t="b">
        <f t="shared" si="115"/>
        <v>1</v>
      </c>
      <c r="GI98" t="b">
        <f t="shared" si="116"/>
        <v>1</v>
      </c>
      <c r="GK98" t="b">
        <f t="shared" si="117"/>
        <v>1</v>
      </c>
      <c r="GM98" s="8" t="b">
        <f>IF(AND(GN98,$CF98),TRUE,IF(GN98,"ADD",IF($CF98,"REMOVE",FALSE)))</f>
        <v>1</v>
      </c>
      <c r="GN98" t="b">
        <f t="shared" si="118"/>
        <v>1</v>
      </c>
      <c r="GP98" t="b">
        <f t="shared" si="119"/>
        <v>1</v>
      </c>
      <c r="GR98" t="b">
        <f t="shared" si="120"/>
        <v>1</v>
      </c>
      <c r="GT98" s="8" t="b">
        <f>IF(AND(GU98,$CF98),TRUE,IF(GU98,"ADD",IF($CF98,"REMOVE",FALSE)))</f>
        <v>1</v>
      </c>
      <c r="GU98" t="b">
        <f t="shared" si="121"/>
        <v>1</v>
      </c>
      <c r="GW98" t="b">
        <f t="shared" si="122"/>
        <v>1</v>
      </c>
      <c r="GY98" t="b">
        <f t="shared" si="123"/>
        <v>1</v>
      </c>
      <c r="HA98" t="b">
        <f t="shared" si="124"/>
        <v>1</v>
      </c>
      <c r="HC98" t="b">
        <f t="shared" si="125"/>
        <v>1</v>
      </c>
      <c r="HE98" t="b">
        <f t="shared" si="126"/>
        <v>1</v>
      </c>
      <c r="HG98" s="8" t="b">
        <f>IF(AND(HH98,$CF98),TRUE,IF(HH98,"ADD",IF($CF98,"REMOVE",FALSE)))</f>
        <v>1</v>
      </c>
      <c r="HH98" t="b">
        <f t="shared" si="127"/>
        <v>1</v>
      </c>
      <c r="HJ98" t="b">
        <f t="shared" si="128"/>
        <v>1</v>
      </c>
      <c r="HL98" t="b">
        <f t="shared" si="129"/>
        <v>1</v>
      </c>
      <c r="HN98" s="8" t="b">
        <f>IF(AND(HO98,$CF98),TRUE,IF(HO98,"ADD",IF($CF98,"REMOVE",FALSE)))</f>
        <v>1</v>
      </c>
      <c r="HO98" t="b">
        <f t="shared" si="130"/>
        <v>1</v>
      </c>
      <c r="HQ98" t="b">
        <f t="shared" si="131"/>
        <v>1</v>
      </c>
      <c r="HS98" s="8" t="b">
        <f>IF(AND(HT98,$CF98),TRUE,IF(HT98,"ADD",IF($CF98,"REMOVE",FALSE)))</f>
        <v>1</v>
      </c>
      <c r="HT98" t="b">
        <f t="shared" si="132"/>
        <v>1</v>
      </c>
      <c r="HV98" s="8" t="b">
        <f t="shared" si="75"/>
        <v>1</v>
      </c>
      <c r="HW98" t="b">
        <f t="shared" si="133"/>
        <v>1</v>
      </c>
      <c r="HY98" t="b">
        <f t="shared" si="134"/>
        <v>1</v>
      </c>
      <c r="IA98" t="b">
        <f t="shared" si="135"/>
        <v>1</v>
      </c>
      <c r="IC98" t="b">
        <f t="shared" si="136"/>
        <v>1</v>
      </c>
      <c r="IE98" t="b">
        <f t="shared" si="137"/>
        <v>1</v>
      </c>
      <c r="IG98" s="8" t="b">
        <f>IF(AND(IH98,$CF98),TRUE,IF(IH98,"ADD",IF($CF98,"REMOVE",FALSE)))</f>
        <v>1</v>
      </c>
      <c r="IH98" t="b">
        <f t="shared" si="138"/>
        <v>1</v>
      </c>
      <c r="IJ98" t="b">
        <f t="shared" si="139"/>
        <v>1</v>
      </c>
      <c r="IL98" t="b">
        <f t="shared" si="140"/>
        <v>1</v>
      </c>
      <c r="IN98" s="8" t="b">
        <f>IF(AND(IO98,$CF98),TRUE,IF(IO98,"ADD",IF($CF98,"REMOVE",FALSE)))</f>
        <v>1</v>
      </c>
      <c r="IO98" t="b">
        <f t="shared" si="141"/>
        <v>1</v>
      </c>
      <c r="IQ98" t="b">
        <f t="shared" si="142"/>
        <v>1</v>
      </c>
      <c r="IS98" s="8" t="b">
        <f>IF(AND(IT98,$CF98),TRUE,IF(IT98,"ADD",IF($CF98,"REMOVE",FALSE)))</f>
        <v>1</v>
      </c>
      <c r="IT98" t="b">
        <f t="shared" si="143"/>
        <v>1</v>
      </c>
      <c r="IV98" t="b">
        <f t="shared" si="144"/>
        <v>1</v>
      </c>
    </row>
    <row r="99" spans="1:256" x14ac:dyDescent="0.25">
      <c r="A99" s="1" t="s">
        <v>660</v>
      </c>
      <c r="B99" s="2" t="s">
        <v>457</v>
      </c>
      <c r="CC99" t="b">
        <f t="shared" si="73"/>
        <v>1</v>
      </c>
      <c r="CF99" t="b">
        <f>AND(CX99,EG99,EM99,HY99)</f>
        <v>1</v>
      </c>
      <c r="CG99" t="b">
        <f t="shared" si="74"/>
        <v>1</v>
      </c>
      <c r="CJ99" t="b">
        <v>1</v>
      </c>
      <c r="CK99" t="b">
        <f t="shared" si="76"/>
        <v>1</v>
      </c>
      <c r="CL99" t="b">
        <v>1</v>
      </c>
      <c r="CM99" t="b">
        <f t="shared" si="77"/>
        <v>1</v>
      </c>
      <c r="CN99" t="b">
        <v>1</v>
      </c>
      <c r="CO99" t="b">
        <f t="shared" si="78"/>
        <v>1</v>
      </c>
      <c r="CP99" t="b">
        <v>1</v>
      </c>
      <c r="CQ99" t="b">
        <f t="shared" si="76"/>
        <v>1</v>
      </c>
      <c r="CR99" t="b">
        <v>1</v>
      </c>
      <c r="CS99" s="8" t="b">
        <f>IF(AND(CT99,$CF99),TRUE,IF(CT99,"ADD",IF($CF99,"REMOVE",FALSE)))</f>
        <v>1</v>
      </c>
      <c r="CT99" t="b">
        <f t="shared" si="79"/>
        <v>1</v>
      </c>
      <c r="CV99" t="b">
        <f t="shared" si="80"/>
        <v>1</v>
      </c>
      <c r="CX99" t="b">
        <f t="shared" si="81"/>
        <v>1</v>
      </c>
      <c r="CZ99" t="b">
        <f t="shared" si="82"/>
        <v>1</v>
      </c>
      <c r="DB99" t="b">
        <f t="shared" si="83"/>
        <v>1</v>
      </c>
      <c r="DJ99" s="8" t="b">
        <f>IF(AND(DK99,$CF99),TRUE,IF(DK99,"ADD",IF($CF99,"REMOVE",FALSE)))</f>
        <v>1</v>
      </c>
      <c r="DK99" t="b">
        <f t="shared" si="84"/>
        <v>1</v>
      </c>
      <c r="DM99" s="8" t="b">
        <f>IF(AND(DN99,$CF99),TRUE,IF(DN99,"ADD",IF($CF99,"REMOVE",FALSE)))</f>
        <v>1</v>
      </c>
      <c r="DN99" t="b">
        <f t="shared" si="85"/>
        <v>1</v>
      </c>
      <c r="DP99" t="b">
        <f t="shared" si="86"/>
        <v>1</v>
      </c>
      <c r="DR99" t="b">
        <f t="shared" si="87"/>
        <v>1</v>
      </c>
      <c r="DT99" t="b">
        <f t="shared" si="88"/>
        <v>1</v>
      </c>
      <c r="DV99" t="b">
        <f t="shared" si="89"/>
        <v>1</v>
      </c>
      <c r="DX99" s="8" t="b">
        <f>IF(AND(DY99,$CF99),TRUE,IF(DY99,"ADD",IF($CF99,"REMOVE",FALSE)))</f>
        <v>1</v>
      </c>
      <c r="DY99" t="b">
        <f t="shared" si="90"/>
        <v>1</v>
      </c>
      <c r="EA99" s="8" t="b">
        <f>IF(AND(EB99,$CF99),TRUE,IF(EB99,"ADD",IF($CF99,"REMOVE",FALSE)))</f>
        <v>1</v>
      </c>
      <c r="EB99" t="b">
        <f t="shared" si="91"/>
        <v>1</v>
      </c>
      <c r="ED99" s="8" t="b">
        <f>IF(AND(EE99,$CF99),TRUE,IF(EE99,"ADD",IF($CF99,"REMOVE",FALSE)))</f>
        <v>1</v>
      </c>
      <c r="EE99" t="b">
        <f t="shared" si="92"/>
        <v>1</v>
      </c>
      <c r="EG99" t="b">
        <f t="shared" si="93"/>
        <v>1</v>
      </c>
      <c r="EI99" t="b">
        <f t="shared" si="94"/>
        <v>1</v>
      </c>
      <c r="EK99" t="b">
        <f t="shared" si="95"/>
        <v>1</v>
      </c>
      <c r="EM99" t="b">
        <f t="shared" si="96"/>
        <v>1</v>
      </c>
      <c r="EO99" s="8" t="b">
        <f>IF(AND(EP99,$CF99),TRUE,IF(EP99,"ADD",IF($CF99,"REMOVE",FALSE)))</f>
        <v>1</v>
      </c>
      <c r="EP99" t="b">
        <f t="shared" si="97"/>
        <v>1</v>
      </c>
      <c r="ER99" t="b">
        <f t="shared" si="98"/>
        <v>1</v>
      </c>
      <c r="ET99" s="8" t="b">
        <f>IF(AND(EU99,$CF99),TRUE,IF(EU99,"ADD",IF($CF99,"REMOVE",FALSE)))</f>
        <v>1</v>
      </c>
      <c r="EU99" t="b">
        <f t="shared" si="99"/>
        <v>1</v>
      </c>
      <c r="EW99" s="8" t="b">
        <f>IF(AND(EX99,$CF99),TRUE,IF(EX99,"ADD",IF($CF99,"REMOVE",FALSE)))</f>
        <v>1</v>
      </c>
      <c r="EX99" t="b">
        <f t="shared" si="100"/>
        <v>1</v>
      </c>
      <c r="EZ99" s="8" t="b">
        <f>IF(AND(FA99,$CF99),TRUE,IF(FA99,"ADD",IF($CF99,"REMOVE",FALSE)))</f>
        <v>1</v>
      </c>
      <c r="FA99" t="b">
        <f t="shared" si="101"/>
        <v>1</v>
      </c>
      <c r="FC99" s="8" t="b">
        <f>IF(AND(FD99,$CF99),TRUE,IF(FD99,"ADD",IF($CF99,"REMOVE",FALSE)))</f>
        <v>1</v>
      </c>
      <c r="FD99" t="b">
        <f t="shared" si="102"/>
        <v>1</v>
      </c>
      <c r="FF99" s="8" t="b">
        <f>IF(AND(FG99,$CF99),TRUE,IF(FG99,"ADD",IF($CF99,"REMOVE",FALSE)))</f>
        <v>1</v>
      </c>
      <c r="FG99" t="b">
        <f t="shared" si="103"/>
        <v>1</v>
      </c>
      <c r="FI99" t="b">
        <f t="shared" si="104"/>
        <v>1</v>
      </c>
      <c r="FK99" t="b">
        <f t="shared" si="105"/>
        <v>1</v>
      </c>
      <c r="FM99" t="b">
        <f t="shared" si="106"/>
        <v>1</v>
      </c>
      <c r="FO99" s="8" t="b">
        <f>IF(AND(FP99,$CF99),TRUE,IF(FP99,"ADD",IF($CF99,"REMOVE",FALSE)))</f>
        <v>1</v>
      </c>
      <c r="FP99" t="b">
        <f t="shared" si="107"/>
        <v>1</v>
      </c>
      <c r="FR99" t="b">
        <f t="shared" si="108"/>
        <v>1</v>
      </c>
      <c r="FT99" t="b">
        <f t="shared" si="109"/>
        <v>1</v>
      </c>
      <c r="FV99" t="b">
        <f t="shared" si="110"/>
        <v>1</v>
      </c>
      <c r="FX99" t="b">
        <f t="shared" si="111"/>
        <v>1</v>
      </c>
      <c r="FZ99" s="8" t="b">
        <f>IF(AND(GA99,$CF99),TRUE,IF(GA99,"ADD",IF($CF99,"REMOVE",FALSE)))</f>
        <v>1</v>
      </c>
      <c r="GA99" t="b">
        <f t="shared" si="112"/>
        <v>1</v>
      </c>
      <c r="GC99" t="b">
        <f t="shared" si="113"/>
        <v>1</v>
      </c>
      <c r="GE99" t="b">
        <f t="shared" si="114"/>
        <v>1</v>
      </c>
      <c r="GG99" t="b">
        <f t="shared" si="115"/>
        <v>1</v>
      </c>
      <c r="GI99" t="b">
        <f t="shared" si="116"/>
        <v>1</v>
      </c>
      <c r="GK99" t="b">
        <f t="shared" si="117"/>
        <v>1</v>
      </c>
      <c r="GM99" s="8" t="b">
        <f>IF(AND(GN99,$CF99),TRUE,IF(GN99,"ADD",IF($CF99,"REMOVE",FALSE)))</f>
        <v>1</v>
      </c>
      <c r="GN99" t="b">
        <f t="shared" si="118"/>
        <v>1</v>
      </c>
      <c r="GP99" t="b">
        <f t="shared" si="119"/>
        <v>1</v>
      </c>
      <c r="GR99" t="b">
        <f t="shared" si="120"/>
        <v>1</v>
      </c>
      <c r="GT99" s="8" t="b">
        <f>IF(AND(GU99,$CF99),TRUE,IF(GU99,"ADD",IF($CF99,"REMOVE",FALSE)))</f>
        <v>1</v>
      </c>
      <c r="GU99" t="b">
        <f t="shared" si="121"/>
        <v>1</v>
      </c>
      <c r="GW99" t="b">
        <f t="shared" si="122"/>
        <v>1</v>
      </c>
      <c r="GY99" t="b">
        <f t="shared" si="123"/>
        <v>1</v>
      </c>
      <c r="HA99" t="b">
        <f t="shared" si="124"/>
        <v>1</v>
      </c>
      <c r="HC99" t="b">
        <f t="shared" si="125"/>
        <v>1</v>
      </c>
      <c r="HE99" t="b">
        <f t="shared" si="126"/>
        <v>1</v>
      </c>
      <c r="HG99" s="8" t="b">
        <f>IF(AND(HH99,$CF99),TRUE,IF(HH99,"ADD",IF($CF99,"REMOVE",FALSE)))</f>
        <v>1</v>
      </c>
      <c r="HH99" t="b">
        <f t="shared" si="127"/>
        <v>1</v>
      </c>
      <c r="HJ99" t="b">
        <f t="shared" si="128"/>
        <v>1</v>
      </c>
      <c r="HL99" t="b">
        <f t="shared" si="129"/>
        <v>1</v>
      </c>
      <c r="HN99" s="8" t="b">
        <f>IF(AND(HO99,$CF99),TRUE,IF(HO99,"ADD",IF($CF99,"REMOVE",FALSE)))</f>
        <v>1</v>
      </c>
      <c r="HO99" t="b">
        <f t="shared" si="130"/>
        <v>1</v>
      </c>
      <c r="HQ99" t="b">
        <f t="shared" si="131"/>
        <v>1</v>
      </c>
      <c r="HS99" s="8" t="b">
        <f>IF(AND(HT99,$CF99),TRUE,IF(HT99,"ADD",IF($CF99,"REMOVE",FALSE)))</f>
        <v>1</v>
      </c>
      <c r="HT99" t="b">
        <f t="shared" si="132"/>
        <v>1</v>
      </c>
      <c r="HV99" s="8" t="b">
        <f t="shared" si="75"/>
        <v>1</v>
      </c>
      <c r="HW99" t="b">
        <f t="shared" si="133"/>
        <v>1</v>
      </c>
      <c r="HY99" t="b">
        <f t="shared" si="134"/>
        <v>1</v>
      </c>
      <c r="IA99" t="b">
        <f t="shared" si="135"/>
        <v>1</v>
      </c>
      <c r="IC99" t="b">
        <f t="shared" si="136"/>
        <v>1</v>
      </c>
      <c r="IE99" t="b">
        <f t="shared" si="137"/>
        <v>1</v>
      </c>
      <c r="IG99" s="8" t="b">
        <f>IF(AND(IH99,$CF99),TRUE,IF(IH99,"ADD",IF($CF99,"REMOVE",FALSE)))</f>
        <v>1</v>
      </c>
      <c r="IH99" t="b">
        <f t="shared" si="138"/>
        <v>1</v>
      </c>
      <c r="IJ99" t="b">
        <f t="shared" si="139"/>
        <v>1</v>
      </c>
      <c r="IL99" t="b">
        <f t="shared" si="140"/>
        <v>1</v>
      </c>
      <c r="IN99" s="8" t="b">
        <f>IF(AND(IO99,$CF99),TRUE,IF(IO99,"ADD",IF($CF99,"REMOVE",FALSE)))</f>
        <v>1</v>
      </c>
      <c r="IO99" t="b">
        <f t="shared" si="141"/>
        <v>1</v>
      </c>
      <c r="IQ99" t="b">
        <f t="shared" si="142"/>
        <v>1</v>
      </c>
      <c r="IS99" s="8" t="b">
        <f>IF(AND(IT99,$CF99),TRUE,IF(IT99,"ADD",IF($CF99,"REMOVE",FALSE)))</f>
        <v>1</v>
      </c>
      <c r="IT99" t="b">
        <f t="shared" si="143"/>
        <v>1</v>
      </c>
      <c r="IV99" t="b">
        <f t="shared" si="144"/>
        <v>1</v>
      </c>
    </row>
    <row r="100" spans="1:256" x14ac:dyDescent="0.25">
      <c r="A100" s="1" t="s">
        <v>660</v>
      </c>
      <c r="B100" s="2" t="s">
        <v>458</v>
      </c>
      <c r="CC100" t="b">
        <f t="shared" si="73"/>
        <v>1</v>
      </c>
      <c r="CF100" t="b">
        <f>AND(CX100,EG100,EM100,HY100)</f>
        <v>1</v>
      </c>
      <c r="CG100" t="b">
        <f t="shared" si="74"/>
        <v>1</v>
      </c>
      <c r="CJ100" t="b">
        <v>1</v>
      </c>
      <c r="CK100" t="b">
        <f t="shared" si="76"/>
        <v>1</v>
      </c>
      <c r="CL100" t="b">
        <v>1</v>
      </c>
      <c r="CM100" t="b">
        <f t="shared" si="77"/>
        <v>1</v>
      </c>
      <c r="CN100" t="b">
        <v>1</v>
      </c>
      <c r="CO100" t="b">
        <f t="shared" si="78"/>
        <v>1</v>
      </c>
      <c r="CP100" t="b">
        <v>1</v>
      </c>
      <c r="CQ100" t="b">
        <f t="shared" si="76"/>
        <v>1</v>
      </c>
      <c r="CR100" t="b">
        <v>1</v>
      </c>
      <c r="CS100" s="8" t="b">
        <f>IF(AND(CT100,$CF100),TRUE,IF(CT100,"ADD",IF($CF100,"REMOVE",FALSE)))</f>
        <v>1</v>
      </c>
      <c r="CT100" t="b">
        <f t="shared" si="79"/>
        <v>1</v>
      </c>
      <c r="CV100" t="b">
        <f t="shared" si="80"/>
        <v>1</v>
      </c>
      <c r="CX100" t="b">
        <f t="shared" si="81"/>
        <v>1</v>
      </c>
      <c r="CZ100" t="b">
        <f t="shared" si="82"/>
        <v>1</v>
      </c>
      <c r="DB100" t="b">
        <f t="shared" si="83"/>
        <v>1</v>
      </c>
      <c r="DJ100" s="8" t="b">
        <f>IF(AND(DK100,$CF100),TRUE,IF(DK100,"ADD",IF($CF100,"REMOVE",FALSE)))</f>
        <v>1</v>
      </c>
      <c r="DK100" t="b">
        <f t="shared" si="84"/>
        <v>1</v>
      </c>
      <c r="DM100" s="8" t="b">
        <f>IF(AND(DN100,$CF100),TRUE,IF(DN100,"ADD",IF($CF100,"REMOVE",FALSE)))</f>
        <v>1</v>
      </c>
      <c r="DN100" t="b">
        <f t="shared" si="85"/>
        <v>1</v>
      </c>
      <c r="DP100" t="b">
        <f t="shared" si="86"/>
        <v>1</v>
      </c>
      <c r="DR100" t="b">
        <f t="shared" si="87"/>
        <v>1</v>
      </c>
      <c r="DT100" t="b">
        <f t="shared" si="88"/>
        <v>1</v>
      </c>
      <c r="DV100" t="b">
        <f t="shared" si="89"/>
        <v>1</v>
      </c>
      <c r="DX100" s="8" t="b">
        <f>IF(AND(DY100,$CF100),TRUE,IF(DY100,"ADD",IF($CF100,"REMOVE",FALSE)))</f>
        <v>1</v>
      </c>
      <c r="DY100" t="b">
        <f t="shared" si="90"/>
        <v>1</v>
      </c>
      <c r="EA100" s="8" t="b">
        <f>IF(AND(EB100,$CF100),TRUE,IF(EB100,"ADD",IF($CF100,"REMOVE",FALSE)))</f>
        <v>1</v>
      </c>
      <c r="EB100" t="b">
        <f t="shared" si="91"/>
        <v>1</v>
      </c>
      <c r="ED100" s="8" t="b">
        <f>IF(AND(EE100,$CF100),TRUE,IF(EE100,"ADD",IF($CF100,"REMOVE",FALSE)))</f>
        <v>1</v>
      </c>
      <c r="EE100" t="b">
        <f t="shared" si="92"/>
        <v>1</v>
      </c>
      <c r="EG100" t="b">
        <f t="shared" si="93"/>
        <v>1</v>
      </c>
      <c r="EI100" t="b">
        <f t="shared" si="94"/>
        <v>1</v>
      </c>
      <c r="EK100" t="b">
        <f t="shared" si="95"/>
        <v>1</v>
      </c>
      <c r="EM100" t="b">
        <f t="shared" si="96"/>
        <v>1</v>
      </c>
      <c r="EO100" s="8" t="b">
        <f>IF(AND(EP100,$CF100),TRUE,IF(EP100,"ADD",IF($CF100,"REMOVE",FALSE)))</f>
        <v>1</v>
      </c>
      <c r="EP100" t="b">
        <f t="shared" si="97"/>
        <v>1</v>
      </c>
      <c r="ER100" t="b">
        <f t="shared" si="98"/>
        <v>1</v>
      </c>
      <c r="ET100" s="8" t="b">
        <f>IF(AND(EU100,$CF100),TRUE,IF(EU100,"ADD",IF($CF100,"REMOVE",FALSE)))</f>
        <v>1</v>
      </c>
      <c r="EU100" t="b">
        <f t="shared" si="99"/>
        <v>1</v>
      </c>
      <c r="EW100" s="8" t="b">
        <f>IF(AND(EX100,$CF100),TRUE,IF(EX100,"ADD",IF($CF100,"REMOVE",FALSE)))</f>
        <v>1</v>
      </c>
      <c r="EX100" t="b">
        <f t="shared" si="100"/>
        <v>1</v>
      </c>
      <c r="EZ100" s="8" t="b">
        <f>IF(AND(FA100,$CF100),TRUE,IF(FA100,"ADD",IF($CF100,"REMOVE",FALSE)))</f>
        <v>1</v>
      </c>
      <c r="FA100" t="b">
        <f t="shared" si="101"/>
        <v>1</v>
      </c>
      <c r="FC100" s="8" t="b">
        <f>IF(AND(FD100,$CF100),TRUE,IF(FD100,"ADD",IF($CF100,"REMOVE",FALSE)))</f>
        <v>1</v>
      </c>
      <c r="FD100" t="b">
        <f t="shared" si="102"/>
        <v>1</v>
      </c>
      <c r="FF100" s="8" t="b">
        <f>IF(AND(FG100,$CF100),TRUE,IF(FG100,"ADD",IF($CF100,"REMOVE",FALSE)))</f>
        <v>1</v>
      </c>
      <c r="FG100" t="b">
        <f t="shared" si="103"/>
        <v>1</v>
      </c>
      <c r="FI100" t="b">
        <f t="shared" si="104"/>
        <v>1</v>
      </c>
      <c r="FK100" t="b">
        <f t="shared" si="105"/>
        <v>1</v>
      </c>
      <c r="FM100" t="b">
        <f t="shared" si="106"/>
        <v>1</v>
      </c>
      <c r="FO100" s="8" t="b">
        <f>IF(AND(FP100,$CF100),TRUE,IF(FP100,"ADD",IF($CF100,"REMOVE",FALSE)))</f>
        <v>1</v>
      </c>
      <c r="FP100" t="b">
        <f t="shared" si="107"/>
        <v>1</v>
      </c>
      <c r="FR100" t="b">
        <f t="shared" si="108"/>
        <v>1</v>
      </c>
      <c r="FT100" t="b">
        <f t="shared" si="109"/>
        <v>1</v>
      </c>
      <c r="FV100" t="b">
        <f t="shared" si="110"/>
        <v>1</v>
      </c>
      <c r="FX100" t="b">
        <f t="shared" si="111"/>
        <v>1</v>
      </c>
      <c r="FZ100" s="8" t="b">
        <f>IF(AND(GA100,$CF100),TRUE,IF(GA100,"ADD",IF($CF100,"REMOVE",FALSE)))</f>
        <v>1</v>
      </c>
      <c r="GA100" t="b">
        <f t="shared" si="112"/>
        <v>1</v>
      </c>
      <c r="GC100" t="b">
        <f t="shared" si="113"/>
        <v>1</v>
      </c>
      <c r="GE100" t="b">
        <f t="shared" si="114"/>
        <v>1</v>
      </c>
      <c r="GG100" t="b">
        <f t="shared" si="115"/>
        <v>1</v>
      </c>
      <c r="GI100" t="b">
        <f t="shared" si="116"/>
        <v>1</v>
      </c>
      <c r="GK100" t="b">
        <f t="shared" si="117"/>
        <v>1</v>
      </c>
      <c r="GM100" s="8" t="b">
        <f>IF(AND(GN100,$CF100),TRUE,IF(GN100,"ADD",IF($CF100,"REMOVE",FALSE)))</f>
        <v>1</v>
      </c>
      <c r="GN100" t="b">
        <f t="shared" si="118"/>
        <v>1</v>
      </c>
      <c r="GP100" t="b">
        <f t="shared" si="119"/>
        <v>1</v>
      </c>
      <c r="GR100" t="b">
        <f t="shared" si="120"/>
        <v>1</v>
      </c>
      <c r="GT100" s="8" t="b">
        <f>IF(AND(GU100,$CF100),TRUE,IF(GU100,"ADD",IF($CF100,"REMOVE",FALSE)))</f>
        <v>1</v>
      </c>
      <c r="GU100" t="b">
        <f t="shared" si="121"/>
        <v>1</v>
      </c>
      <c r="GW100" t="b">
        <f t="shared" si="122"/>
        <v>1</v>
      </c>
      <c r="GY100" t="b">
        <f t="shared" si="123"/>
        <v>1</v>
      </c>
      <c r="HA100" t="b">
        <f t="shared" si="124"/>
        <v>1</v>
      </c>
      <c r="HC100" t="b">
        <f t="shared" si="125"/>
        <v>1</v>
      </c>
      <c r="HE100" t="b">
        <f t="shared" si="126"/>
        <v>1</v>
      </c>
      <c r="HG100" s="8" t="b">
        <f>IF(AND(HH100,$CF100),TRUE,IF(HH100,"ADD",IF($CF100,"REMOVE",FALSE)))</f>
        <v>1</v>
      </c>
      <c r="HH100" t="b">
        <f t="shared" si="127"/>
        <v>1</v>
      </c>
      <c r="HJ100" t="b">
        <f t="shared" si="128"/>
        <v>1</v>
      </c>
      <c r="HL100" t="b">
        <f t="shared" si="129"/>
        <v>1</v>
      </c>
      <c r="HN100" s="8" t="b">
        <f>IF(AND(HO100,$CF100),TRUE,IF(HO100,"ADD",IF($CF100,"REMOVE",FALSE)))</f>
        <v>1</v>
      </c>
      <c r="HO100" t="b">
        <f t="shared" si="130"/>
        <v>1</v>
      </c>
      <c r="HQ100" t="b">
        <f t="shared" si="131"/>
        <v>1</v>
      </c>
      <c r="HS100" s="8" t="b">
        <f>IF(AND(HT100,$CF100),TRUE,IF(HT100,"ADD",IF($CF100,"REMOVE",FALSE)))</f>
        <v>1</v>
      </c>
      <c r="HT100" t="b">
        <f t="shared" si="132"/>
        <v>1</v>
      </c>
      <c r="HV100" s="8" t="b">
        <f t="shared" si="75"/>
        <v>1</v>
      </c>
      <c r="HW100" t="b">
        <f t="shared" si="133"/>
        <v>1</v>
      </c>
      <c r="HY100" t="b">
        <f t="shared" si="134"/>
        <v>1</v>
      </c>
      <c r="IA100" t="b">
        <f t="shared" si="135"/>
        <v>1</v>
      </c>
      <c r="IC100" t="b">
        <f t="shared" si="136"/>
        <v>1</v>
      </c>
      <c r="IE100" t="b">
        <f t="shared" si="137"/>
        <v>1</v>
      </c>
      <c r="IG100" s="8" t="b">
        <f>IF(AND(IH100,$CF100),TRUE,IF(IH100,"ADD",IF($CF100,"REMOVE",FALSE)))</f>
        <v>1</v>
      </c>
      <c r="IH100" t="b">
        <f t="shared" si="138"/>
        <v>1</v>
      </c>
      <c r="IJ100" t="b">
        <f t="shared" si="139"/>
        <v>1</v>
      </c>
      <c r="IL100" t="b">
        <f t="shared" si="140"/>
        <v>1</v>
      </c>
      <c r="IN100" s="8" t="b">
        <f>IF(AND(IO100,$CF100),TRUE,IF(IO100,"ADD",IF($CF100,"REMOVE",FALSE)))</f>
        <v>1</v>
      </c>
      <c r="IO100" t="b">
        <f t="shared" si="141"/>
        <v>1</v>
      </c>
      <c r="IQ100" t="b">
        <f t="shared" si="142"/>
        <v>1</v>
      </c>
      <c r="IS100" s="8" t="b">
        <f>IF(AND(IT100,$CF100),TRUE,IF(IT100,"ADD",IF($CF100,"REMOVE",FALSE)))</f>
        <v>1</v>
      </c>
      <c r="IT100" t="b">
        <f t="shared" si="143"/>
        <v>1</v>
      </c>
      <c r="IV100" t="b">
        <f t="shared" si="144"/>
        <v>1</v>
      </c>
    </row>
    <row r="101" spans="1:256" hidden="1" x14ac:dyDescent="0.25">
      <c r="A101" s="1" t="s">
        <v>299</v>
      </c>
      <c r="B101" s="2" t="s">
        <v>86</v>
      </c>
      <c r="BJ101" t="b">
        <v>1</v>
      </c>
      <c r="CC101" t="b">
        <f t="shared" si="73"/>
        <v>0</v>
      </c>
      <c r="CF101" t="b">
        <f>AND(CX101,EG101,EM101,HY101)</f>
        <v>0</v>
      </c>
      <c r="CG101" t="b">
        <f t="shared" si="74"/>
        <v>0</v>
      </c>
      <c r="CK101" t="b">
        <f t="shared" si="76"/>
        <v>0</v>
      </c>
      <c r="CM101" t="b">
        <f t="shared" si="77"/>
        <v>0</v>
      </c>
      <c r="CO101" t="b">
        <f t="shared" si="78"/>
        <v>0</v>
      </c>
      <c r="CQ101" t="b">
        <f t="shared" si="76"/>
        <v>0</v>
      </c>
      <c r="CS101" s="8" t="b">
        <f>IF(AND(CT101,$CF101),TRUE,IF(CT101,"ADD",IF($CF101,"REMOVE",FALSE)))</f>
        <v>0</v>
      </c>
      <c r="CT101" t="b">
        <f t="shared" si="79"/>
        <v>0</v>
      </c>
      <c r="CV101" t="b">
        <f t="shared" si="80"/>
        <v>0</v>
      </c>
      <c r="CX101" t="b">
        <f t="shared" si="81"/>
        <v>0</v>
      </c>
      <c r="CZ101" t="b">
        <f t="shared" si="82"/>
        <v>0</v>
      </c>
      <c r="DB101" t="b">
        <f t="shared" si="83"/>
        <v>0</v>
      </c>
      <c r="DJ101" s="8" t="b">
        <f>IF(AND(DK101,$CF101),TRUE,IF(DK101,"ADD",IF($CF101,"REMOVE",FALSE)))</f>
        <v>0</v>
      </c>
      <c r="DK101" t="b">
        <f t="shared" si="84"/>
        <v>0</v>
      </c>
      <c r="DM101" s="8" t="b">
        <f>IF(AND(DN101,$CF101),TRUE,IF(DN101,"ADD",IF($CF101,"REMOVE",FALSE)))</f>
        <v>0</v>
      </c>
      <c r="DN101" t="b">
        <f t="shared" si="85"/>
        <v>0</v>
      </c>
      <c r="DP101" t="b">
        <f t="shared" si="86"/>
        <v>0</v>
      </c>
      <c r="DR101" t="b">
        <f t="shared" si="87"/>
        <v>0</v>
      </c>
      <c r="DT101" t="b">
        <f t="shared" si="88"/>
        <v>0</v>
      </c>
      <c r="DV101" t="b">
        <f t="shared" si="89"/>
        <v>0</v>
      </c>
      <c r="DX101" s="8" t="b">
        <f>IF(AND(DY101,$CF101),TRUE,IF(DY101,"ADD",IF($CF101,"REMOVE",FALSE)))</f>
        <v>0</v>
      </c>
      <c r="DY101" t="b">
        <f t="shared" si="90"/>
        <v>0</v>
      </c>
      <c r="EA101" s="8" t="b">
        <f>IF(AND(EB101,$CF101),TRUE,IF(EB101,"ADD",IF($CF101,"REMOVE",FALSE)))</f>
        <v>0</v>
      </c>
      <c r="EB101" t="b">
        <f t="shared" si="91"/>
        <v>0</v>
      </c>
      <c r="ED101" s="8" t="b">
        <f>IF(AND(EE101,$CF101),TRUE,IF(EE101,"ADD",IF($CF101,"REMOVE",FALSE)))</f>
        <v>0</v>
      </c>
      <c r="EE101" t="b">
        <f t="shared" si="92"/>
        <v>0</v>
      </c>
      <c r="EG101" t="b">
        <f t="shared" si="93"/>
        <v>0</v>
      </c>
      <c r="EI101" t="b">
        <f t="shared" si="94"/>
        <v>0</v>
      </c>
      <c r="EK101" t="b">
        <f t="shared" si="95"/>
        <v>0</v>
      </c>
      <c r="EM101" t="b">
        <f t="shared" si="96"/>
        <v>0</v>
      </c>
      <c r="EO101" s="8" t="b">
        <f>IF(AND(EP101,$CF101),TRUE,IF(EP101,"ADD",IF($CF101,"REMOVE",FALSE)))</f>
        <v>0</v>
      </c>
      <c r="EP101" t="b">
        <f t="shared" si="97"/>
        <v>0</v>
      </c>
      <c r="ER101" t="b">
        <f t="shared" si="98"/>
        <v>0</v>
      </c>
      <c r="ET101" s="8" t="b">
        <f>IF(AND(EU101,$CF101),TRUE,IF(EU101,"ADD",IF($CF101,"REMOVE",FALSE)))</f>
        <v>0</v>
      </c>
      <c r="EU101" t="b">
        <f t="shared" si="99"/>
        <v>0</v>
      </c>
      <c r="EW101" s="8" t="b">
        <f>IF(AND(EX101,$CF101),TRUE,IF(EX101,"ADD",IF($CF101,"REMOVE",FALSE)))</f>
        <v>0</v>
      </c>
      <c r="EX101" t="b">
        <f t="shared" si="100"/>
        <v>0</v>
      </c>
      <c r="EZ101" s="8" t="b">
        <f>IF(AND(FA101,$CF101),TRUE,IF(FA101,"ADD",IF($CF101,"REMOVE",FALSE)))</f>
        <v>0</v>
      </c>
      <c r="FA101" t="b">
        <f t="shared" si="101"/>
        <v>0</v>
      </c>
      <c r="FC101" s="8" t="b">
        <f>IF(AND(FD101,$CF101),TRUE,IF(FD101,"ADD",IF($CF101,"REMOVE",FALSE)))</f>
        <v>0</v>
      </c>
      <c r="FD101" t="b">
        <f t="shared" si="102"/>
        <v>0</v>
      </c>
      <c r="FF101" s="8" t="b">
        <f>IF(AND(FG101,$CF101),TRUE,IF(FG101,"ADD",IF($CF101,"REMOVE",FALSE)))</f>
        <v>0</v>
      </c>
      <c r="FG101" t="b">
        <f t="shared" si="103"/>
        <v>0</v>
      </c>
      <c r="FI101" t="b">
        <f t="shared" si="104"/>
        <v>0</v>
      </c>
      <c r="FK101" t="b">
        <f t="shared" si="105"/>
        <v>0</v>
      </c>
      <c r="FM101" t="b">
        <f t="shared" si="106"/>
        <v>0</v>
      </c>
      <c r="FO101" s="8" t="b">
        <f>IF(AND(FP101,$CF101),TRUE,IF(FP101,"ADD",IF($CF101,"REMOVE",FALSE)))</f>
        <v>0</v>
      </c>
      <c r="FP101" t="b">
        <f t="shared" si="107"/>
        <v>0</v>
      </c>
      <c r="FR101" t="b">
        <f t="shared" si="108"/>
        <v>0</v>
      </c>
      <c r="FT101" t="b">
        <f t="shared" si="109"/>
        <v>0</v>
      </c>
      <c r="FV101" t="b">
        <f t="shared" si="110"/>
        <v>0</v>
      </c>
      <c r="FX101" t="b">
        <f t="shared" si="111"/>
        <v>0</v>
      </c>
      <c r="FZ101" s="8" t="b">
        <f>IF(AND(GA101,$CF101),TRUE,IF(GA101,"ADD",IF($CF101,"REMOVE",FALSE)))</f>
        <v>0</v>
      </c>
      <c r="GA101" t="b">
        <f t="shared" si="112"/>
        <v>0</v>
      </c>
      <c r="GC101" t="b">
        <f t="shared" si="113"/>
        <v>0</v>
      </c>
      <c r="GE101" t="b">
        <f t="shared" si="114"/>
        <v>0</v>
      </c>
      <c r="GG101" t="b">
        <f t="shared" si="115"/>
        <v>0</v>
      </c>
      <c r="GI101" t="b">
        <f t="shared" si="116"/>
        <v>0</v>
      </c>
      <c r="GK101" t="b">
        <f t="shared" si="117"/>
        <v>0</v>
      </c>
      <c r="GM101" s="8" t="b">
        <f>IF(AND(GN101,$CF101),TRUE,IF(GN101,"ADD",IF($CF101,"REMOVE",FALSE)))</f>
        <v>0</v>
      </c>
      <c r="GN101" t="b">
        <f t="shared" si="118"/>
        <v>0</v>
      </c>
      <c r="GP101" t="b">
        <f t="shared" si="119"/>
        <v>0</v>
      </c>
      <c r="GR101" t="b">
        <f t="shared" si="120"/>
        <v>0</v>
      </c>
      <c r="GT101" s="8" t="b">
        <f>IF(AND(GU101,$CF101),TRUE,IF(GU101,"ADD",IF($CF101,"REMOVE",FALSE)))</f>
        <v>0</v>
      </c>
      <c r="GU101" t="b">
        <f t="shared" si="121"/>
        <v>0</v>
      </c>
      <c r="GW101" t="b">
        <f t="shared" si="122"/>
        <v>0</v>
      </c>
      <c r="GY101" t="b">
        <f t="shared" si="123"/>
        <v>0</v>
      </c>
      <c r="HA101" t="b">
        <f t="shared" si="124"/>
        <v>0</v>
      </c>
      <c r="HC101" t="b">
        <f t="shared" si="125"/>
        <v>0</v>
      </c>
      <c r="HE101" t="b">
        <f t="shared" si="126"/>
        <v>0</v>
      </c>
      <c r="HG101" s="8" t="b">
        <f>IF(AND(HH101,$CF101),TRUE,IF(HH101,"ADD",IF($CF101,"REMOVE",FALSE)))</f>
        <v>0</v>
      </c>
      <c r="HH101" t="b">
        <f t="shared" si="127"/>
        <v>0</v>
      </c>
      <c r="HJ101" t="b">
        <f t="shared" si="128"/>
        <v>0</v>
      </c>
      <c r="HL101" t="b">
        <f t="shared" si="129"/>
        <v>0</v>
      </c>
      <c r="HN101" s="8" t="b">
        <f>IF(AND(HO101,$CF101),TRUE,IF(HO101,"ADD",IF($CF101,"REMOVE",FALSE)))</f>
        <v>0</v>
      </c>
      <c r="HO101" t="b">
        <f t="shared" si="130"/>
        <v>0</v>
      </c>
      <c r="HQ101" t="b">
        <f t="shared" si="131"/>
        <v>0</v>
      </c>
      <c r="HS101" s="8" t="b">
        <f>IF(AND(HT101,$CF101),TRUE,IF(HT101,"ADD",IF($CF101,"REMOVE",FALSE)))</f>
        <v>0</v>
      </c>
      <c r="HT101" t="b">
        <f t="shared" si="132"/>
        <v>0</v>
      </c>
      <c r="HV101" s="8" t="b">
        <f t="shared" si="75"/>
        <v>0</v>
      </c>
      <c r="HW101" t="b">
        <f t="shared" si="133"/>
        <v>0</v>
      </c>
      <c r="HY101" t="b">
        <f t="shared" si="134"/>
        <v>0</v>
      </c>
      <c r="IA101" t="b">
        <f t="shared" si="135"/>
        <v>0</v>
      </c>
      <c r="IC101" t="b">
        <f t="shared" si="136"/>
        <v>0</v>
      </c>
      <c r="IE101" t="b">
        <f t="shared" si="137"/>
        <v>0</v>
      </c>
      <c r="IG101" s="8" t="b">
        <f>IF(AND(IH101,$CF101),TRUE,IF(IH101,"ADD",IF($CF101,"REMOVE",FALSE)))</f>
        <v>0</v>
      </c>
      <c r="IH101" t="b">
        <f t="shared" si="138"/>
        <v>0</v>
      </c>
      <c r="IJ101" t="b">
        <f t="shared" si="139"/>
        <v>0</v>
      </c>
      <c r="IL101" t="b">
        <f t="shared" si="140"/>
        <v>0</v>
      </c>
      <c r="IN101" s="8" t="b">
        <f>IF(AND(IO101,$CF101),TRUE,IF(IO101,"ADD",IF($CF101,"REMOVE",FALSE)))</f>
        <v>0</v>
      </c>
      <c r="IO101" t="b">
        <f t="shared" si="141"/>
        <v>0</v>
      </c>
      <c r="IQ101" t="b">
        <f t="shared" si="142"/>
        <v>0</v>
      </c>
      <c r="IS101" s="8" t="b">
        <f>IF(AND(IT101,$CF101),TRUE,IF(IT101,"ADD",IF($CF101,"REMOVE",FALSE)))</f>
        <v>0</v>
      </c>
      <c r="IT101" t="b">
        <f t="shared" si="143"/>
        <v>0</v>
      </c>
      <c r="IV101" t="b">
        <f t="shared" si="144"/>
        <v>0</v>
      </c>
    </row>
    <row r="102" spans="1:256" hidden="1" x14ac:dyDescent="0.25">
      <c r="A102" s="1" t="s">
        <v>302</v>
      </c>
      <c r="B102" s="2" t="s">
        <v>459</v>
      </c>
      <c r="U102" t="b">
        <v>1</v>
      </c>
      <c r="CC102" t="b">
        <f t="shared" si="73"/>
        <v>0</v>
      </c>
      <c r="CF102" t="b">
        <f>AND(CX102,EG102,EM102,HY102)</f>
        <v>0</v>
      </c>
      <c r="CG102" t="b">
        <f t="shared" si="74"/>
        <v>0</v>
      </c>
      <c r="CK102" t="b">
        <f t="shared" si="76"/>
        <v>0</v>
      </c>
      <c r="CM102" t="b">
        <f t="shared" si="77"/>
        <v>0</v>
      </c>
      <c r="CO102" t="b">
        <f t="shared" si="78"/>
        <v>0</v>
      </c>
      <c r="CQ102" t="b">
        <f t="shared" si="76"/>
        <v>0</v>
      </c>
      <c r="CS102" s="8" t="b">
        <f>IF(AND(CT102,$CF102),TRUE,IF(CT102,"ADD",IF($CF102,"REMOVE",FALSE)))</f>
        <v>0</v>
      </c>
      <c r="CT102" t="b">
        <f t="shared" si="79"/>
        <v>0</v>
      </c>
      <c r="CV102" t="b">
        <f t="shared" si="80"/>
        <v>0</v>
      </c>
      <c r="CX102" t="b">
        <f t="shared" si="81"/>
        <v>0</v>
      </c>
      <c r="CZ102" t="b">
        <f t="shared" si="82"/>
        <v>0</v>
      </c>
      <c r="DB102" t="b">
        <f t="shared" si="83"/>
        <v>0</v>
      </c>
      <c r="DJ102" s="8" t="b">
        <f>IF(AND(DK102,$CF102),TRUE,IF(DK102,"ADD",IF($CF102,"REMOVE",FALSE)))</f>
        <v>0</v>
      </c>
      <c r="DK102" t="b">
        <f t="shared" si="84"/>
        <v>0</v>
      </c>
      <c r="DM102" s="8" t="b">
        <f>IF(AND(DN102,$CF102),TRUE,IF(DN102,"ADD",IF($CF102,"REMOVE",FALSE)))</f>
        <v>0</v>
      </c>
      <c r="DN102" t="b">
        <f t="shared" si="85"/>
        <v>0</v>
      </c>
      <c r="DP102" t="b">
        <f t="shared" si="86"/>
        <v>0</v>
      </c>
      <c r="DR102" t="b">
        <f t="shared" si="87"/>
        <v>0</v>
      </c>
      <c r="DT102" t="b">
        <f t="shared" si="88"/>
        <v>0</v>
      </c>
      <c r="DV102" t="b">
        <f t="shared" si="89"/>
        <v>0</v>
      </c>
      <c r="DX102" s="8" t="b">
        <f>IF(AND(DY102,$CF102),TRUE,IF(DY102,"ADD",IF($CF102,"REMOVE",FALSE)))</f>
        <v>0</v>
      </c>
      <c r="DY102" t="b">
        <f t="shared" si="90"/>
        <v>0</v>
      </c>
      <c r="EA102" s="8" t="b">
        <f>IF(AND(EB102,$CF102),TRUE,IF(EB102,"ADD",IF($CF102,"REMOVE",FALSE)))</f>
        <v>0</v>
      </c>
      <c r="EB102" t="b">
        <f t="shared" si="91"/>
        <v>0</v>
      </c>
      <c r="ED102" s="8" t="b">
        <f>IF(AND(EE102,$CF102),TRUE,IF(EE102,"ADD",IF($CF102,"REMOVE",FALSE)))</f>
        <v>0</v>
      </c>
      <c r="EE102" t="b">
        <f t="shared" si="92"/>
        <v>0</v>
      </c>
      <c r="EG102" t="b">
        <f t="shared" si="93"/>
        <v>0</v>
      </c>
      <c r="EI102" t="b">
        <f t="shared" si="94"/>
        <v>0</v>
      </c>
      <c r="EK102" t="b">
        <f t="shared" si="95"/>
        <v>0</v>
      </c>
      <c r="EM102" t="b">
        <f t="shared" si="96"/>
        <v>0</v>
      </c>
      <c r="EO102" s="8" t="b">
        <f>IF(AND(EP102,$CF102),TRUE,IF(EP102,"ADD",IF($CF102,"REMOVE",FALSE)))</f>
        <v>0</v>
      </c>
      <c r="EP102" t="b">
        <f t="shared" si="97"/>
        <v>0</v>
      </c>
      <c r="ER102" t="b">
        <f t="shared" si="98"/>
        <v>0</v>
      </c>
      <c r="ET102" s="8" t="b">
        <f>IF(AND(EU102,$CF102),TRUE,IF(EU102,"ADD",IF($CF102,"REMOVE",FALSE)))</f>
        <v>0</v>
      </c>
      <c r="EU102" t="b">
        <f t="shared" si="99"/>
        <v>0</v>
      </c>
      <c r="EW102" s="8" t="b">
        <f>IF(AND(EX102,$CF102),TRUE,IF(EX102,"ADD",IF($CF102,"REMOVE",FALSE)))</f>
        <v>0</v>
      </c>
      <c r="EX102" t="b">
        <f t="shared" si="100"/>
        <v>0</v>
      </c>
      <c r="EZ102" s="8" t="b">
        <f>IF(AND(FA102,$CF102),TRUE,IF(FA102,"ADD",IF($CF102,"REMOVE",FALSE)))</f>
        <v>0</v>
      </c>
      <c r="FA102" t="b">
        <f t="shared" si="101"/>
        <v>0</v>
      </c>
      <c r="FC102" s="8" t="b">
        <f>IF(AND(FD102,$CF102),TRUE,IF(FD102,"ADD",IF($CF102,"REMOVE",FALSE)))</f>
        <v>0</v>
      </c>
      <c r="FD102" t="b">
        <f t="shared" si="102"/>
        <v>0</v>
      </c>
      <c r="FF102" s="8" t="b">
        <f>IF(AND(FG102,$CF102),TRUE,IF(FG102,"ADD",IF($CF102,"REMOVE",FALSE)))</f>
        <v>0</v>
      </c>
      <c r="FG102" t="b">
        <f t="shared" si="103"/>
        <v>0</v>
      </c>
      <c r="FI102" t="b">
        <f t="shared" si="104"/>
        <v>0</v>
      </c>
      <c r="FK102" t="b">
        <f t="shared" si="105"/>
        <v>0</v>
      </c>
      <c r="FM102" t="b">
        <f t="shared" si="106"/>
        <v>0</v>
      </c>
      <c r="FO102" s="8" t="b">
        <f>IF(AND(FP102,$CF102),TRUE,IF(FP102,"ADD",IF($CF102,"REMOVE",FALSE)))</f>
        <v>0</v>
      </c>
      <c r="FP102" t="b">
        <f t="shared" si="107"/>
        <v>0</v>
      </c>
      <c r="FR102" t="b">
        <f t="shared" si="108"/>
        <v>0</v>
      </c>
      <c r="FT102" t="b">
        <f t="shared" si="109"/>
        <v>0</v>
      </c>
      <c r="FV102" t="b">
        <f t="shared" si="110"/>
        <v>0</v>
      </c>
      <c r="FX102" t="b">
        <f t="shared" si="111"/>
        <v>0</v>
      </c>
      <c r="FZ102" s="8" t="b">
        <f>IF(AND(GA102,$CF102),TRUE,IF(GA102,"ADD",IF($CF102,"REMOVE",FALSE)))</f>
        <v>0</v>
      </c>
      <c r="GA102" t="b">
        <f t="shared" si="112"/>
        <v>0</v>
      </c>
      <c r="GC102" t="b">
        <f t="shared" si="113"/>
        <v>0</v>
      </c>
      <c r="GE102" t="b">
        <f t="shared" si="114"/>
        <v>0</v>
      </c>
      <c r="GG102" t="b">
        <f t="shared" si="115"/>
        <v>0</v>
      </c>
      <c r="GI102" t="b">
        <f t="shared" si="116"/>
        <v>0</v>
      </c>
      <c r="GK102" t="b">
        <f t="shared" si="117"/>
        <v>0</v>
      </c>
      <c r="GM102" s="8" t="b">
        <f>IF(AND(GN102,$CF102),TRUE,IF(GN102,"ADD",IF($CF102,"REMOVE",FALSE)))</f>
        <v>0</v>
      </c>
      <c r="GN102" t="b">
        <f t="shared" si="118"/>
        <v>0</v>
      </c>
      <c r="GP102" t="b">
        <f t="shared" si="119"/>
        <v>0</v>
      </c>
      <c r="GR102" t="b">
        <f t="shared" si="120"/>
        <v>0</v>
      </c>
      <c r="GT102" s="8" t="b">
        <f>IF(AND(GU102,$CF102),TRUE,IF(GU102,"ADD",IF($CF102,"REMOVE",FALSE)))</f>
        <v>0</v>
      </c>
      <c r="GU102" t="b">
        <f t="shared" si="121"/>
        <v>0</v>
      </c>
      <c r="GW102" t="b">
        <f t="shared" si="122"/>
        <v>0</v>
      </c>
      <c r="GY102" t="b">
        <f t="shared" si="123"/>
        <v>0</v>
      </c>
      <c r="HA102" t="b">
        <f t="shared" si="124"/>
        <v>0</v>
      </c>
      <c r="HC102" t="b">
        <f t="shared" si="125"/>
        <v>0</v>
      </c>
      <c r="HE102" t="b">
        <f t="shared" si="126"/>
        <v>0</v>
      </c>
      <c r="HG102" s="8" t="b">
        <f>IF(AND(HH102,$CF102),TRUE,IF(HH102,"ADD",IF($CF102,"REMOVE",FALSE)))</f>
        <v>0</v>
      </c>
      <c r="HH102" t="b">
        <f t="shared" si="127"/>
        <v>0</v>
      </c>
      <c r="HJ102" t="b">
        <f t="shared" si="128"/>
        <v>0</v>
      </c>
      <c r="HL102" t="b">
        <f t="shared" si="129"/>
        <v>0</v>
      </c>
      <c r="HN102" s="8" t="b">
        <f>IF(AND(HO102,$CF102),TRUE,IF(HO102,"ADD",IF($CF102,"REMOVE",FALSE)))</f>
        <v>0</v>
      </c>
      <c r="HO102" t="b">
        <f t="shared" si="130"/>
        <v>0</v>
      </c>
      <c r="HQ102" t="b">
        <f t="shared" si="131"/>
        <v>0</v>
      </c>
      <c r="HS102" s="8" t="b">
        <f>IF(AND(HT102,$CF102),TRUE,IF(HT102,"ADD",IF($CF102,"REMOVE",FALSE)))</f>
        <v>0</v>
      </c>
      <c r="HT102" t="b">
        <f t="shared" si="132"/>
        <v>0</v>
      </c>
      <c r="HV102" s="8" t="b">
        <f t="shared" si="75"/>
        <v>0</v>
      </c>
      <c r="HW102" t="b">
        <f t="shared" si="133"/>
        <v>0</v>
      </c>
      <c r="HY102" t="b">
        <f t="shared" si="134"/>
        <v>0</v>
      </c>
      <c r="IA102" t="b">
        <f t="shared" si="135"/>
        <v>0</v>
      </c>
      <c r="IC102" t="b">
        <f t="shared" si="136"/>
        <v>0</v>
      </c>
      <c r="IE102" t="b">
        <f t="shared" si="137"/>
        <v>0</v>
      </c>
      <c r="IG102" s="8" t="b">
        <f>IF(AND(IH102,$CF102),TRUE,IF(IH102,"ADD",IF($CF102,"REMOVE",FALSE)))</f>
        <v>0</v>
      </c>
      <c r="IH102" t="b">
        <f t="shared" si="138"/>
        <v>0</v>
      </c>
      <c r="IJ102" t="b">
        <f t="shared" si="139"/>
        <v>0</v>
      </c>
      <c r="IL102" t="b">
        <f t="shared" si="140"/>
        <v>0</v>
      </c>
      <c r="IN102" s="8" t="b">
        <f>IF(AND(IO102,$CF102),TRUE,IF(IO102,"ADD",IF($CF102,"REMOVE",FALSE)))</f>
        <v>0</v>
      </c>
      <c r="IO102" t="b">
        <f t="shared" si="141"/>
        <v>0</v>
      </c>
      <c r="IQ102" t="b">
        <f t="shared" si="142"/>
        <v>0</v>
      </c>
      <c r="IS102" s="8" t="b">
        <f>IF(AND(IT102,$CF102),TRUE,IF(IT102,"ADD",IF($CF102,"REMOVE",FALSE)))</f>
        <v>0</v>
      </c>
      <c r="IT102" t="b">
        <f t="shared" si="143"/>
        <v>0</v>
      </c>
      <c r="IV102" t="b">
        <f t="shared" si="144"/>
        <v>0</v>
      </c>
    </row>
    <row r="103" spans="1:256" hidden="1" x14ac:dyDescent="0.25">
      <c r="A103" s="1" t="s">
        <v>355</v>
      </c>
      <c r="B103" s="2" t="s">
        <v>460</v>
      </c>
      <c r="C103" t="b">
        <v>1</v>
      </c>
      <c r="E103" t="b">
        <v>1</v>
      </c>
      <c r="G103" t="b">
        <v>1</v>
      </c>
      <c r="I103" t="b">
        <v>1</v>
      </c>
      <c r="K103" t="b">
        <v>1</v>
      </c>
      <c r="CC103" t="b">
        <f t="shared" si="73"/>
        <v>0</v>
      </c>
      <c r="CF103" t="b">
        <f>AND(CX103,EG103,EM103,HY103)</f>
        <v>0</v>
      </c>
      <c r="CG103" t="b">
        <f t="shared" si="74"/>
        <v>0</v>
      </c>
      <c r="CJ103" t="b">
        <v>1</v>
      </c>
      <c r="CK103" t="b">
        <f t="shared" si="76"/>
        <v>0</v>
      </c>
      <c r="CL103" t="b">
        <v>1</v>
      </c>
      <c r="CM103" t="b">
        <f t="shared" si="77"/>
        <v>0</v>
      </c>
      <c r="CO103" t="b">
        <f t="shared" si="78"/>
        <v>0</v>
      </c>
      <c r="CQ103" t="b">
        <f t="shared" si="76"/>
        <v>0</v>
      </c>
      <c r="CS103" s="8" t="b">
        <f>IF(AND(CT103,$CF103),TRUE,IF(CT103,"ADD",IF($CF103,"REMOVE",FALSE)))</f>
        <v>0</v>
      </c>
      <c r="CT103" t="b">
        <f t="shared" si="79"/>
        <v>0</v>
      </c>
      <c r="CV103" t="b">
        <f t="shared" si="80"/>
        <v>0</v>
      </c>
      <c r="CX103" t="b">
        <f t="shared" si="81"/>
        <v>0</v>
      </c>
      <c r="CZ103" t="b">
        <f t="shared" si="82"/>
        <v>0</v>
      </c>
      <c r="DB103" t="b">
        <f t="shared" si="83"/>
        <v>0</v>
      </c>
      <c r="DJ103" s="8" t="b">
        <f>IF(AND(DK103,$CF103),TRUE,IF(DK103,"ADD",IF($CF103,"REMOVE",FALSE)))</f>
        <v>0</v>
      </c>
      <c r="DK103" t="b">
        <f t="shared" si="84"/>
        <v>0</v>
      </c>
      <c r="DM103" s="8" t="b">
        <f>IF(AND(DN103,$CF103),TRUE,IF(DN103,"ADD",IF($CF103,"REMOVE",FALSE)))</f>
        <v>0</v>
      </c>
      <c r="DN103" t="b">
        <f t="shared" si="85"/>
        <v>0</v>
      </c>
      <c r="DP103" t="b">
        <f t="shared" si="86"/>
        <v>0</v>
      </c>
      <c r="DR103" t="b">
        <f t="shared" si="87"/>
        <v>0</v>
      </c>
      <c r="DT103" t="b">
        <f t="shared" si="88"/>
        <v>0</v>
      </c>
      <c r="DV103" t="b">
        <f t="shared" si="89"/>
        <v>0</v>
      </c>
      <c r="DX103" s="8" t="b">
        <f>IF(AND(DY103,$CF103),TRUE,IF(DY103,"ADD",IF($CF103,"REMOVE",FALSE)))</f>
        <v>0</v>
      </c>
      <c r="DY103" t="b">
        <f t="shared" si="90"/>
        <v>0</v>
      </c>
      <c r="EA103" s="8" t="b">
        <f>IF(AND(EB103,$CF103),TRUE,IF(EB103,"ADD",IF($CF103,"REMOVE",FALSE)))</f>
        <v>0</v>
      </c>
      <c r="EB103" t="b">
        <f t="shared" si="91"/>
        <v>0</v>
      </c>
      <c r="ED103" s="8" t="b">
        <f>IF(AND(EE103,$CF103),TRUE,IF(EE103,"ADD",IF($CF103,"REMOVE",FALSE)))</f>
        <v>0</v>
      </c>
      <c r="EE103" t="b">
        <f t="shared" si="92"/>
        <v>0</v>
      </c>
      <c r="EG103" t="b">
        <f t="shared" si="93"/>
        <v>0</v>
      </c>
      <c r="EI103" t="b">
        <f t="shared" si="94"/>
        <v>0</v>
      </c>
      <c r="EK103" t="b">
        <f t="shared" si="95"/>
        <v>0</v>
      </c>
      <c r="EM103" t="b">
        <f t="shared" si="96"/>
        <v>0</v>
      </c>
      <c r="EO103" s="8" t="b">
        <f>IF(AND(EP103,$CF103),TRUE,IF(EP103,"ADD",IF($CF103,"REMOVE",FALSE)))</f>
        <v>0</v>
      </c>
      <c r="EP103" t="b">
        <f t="shared" si="97"/>
        <v>0</v>
      </c>
      <c r="ER103" t="b">
        <f t="shared" si="98"/>
        <v>0</v>
      </c>
      <c r="ET103" s="8" t="b">
        <f>IF(AND(EU103,$CF103),TRUE,IF(EU103,"ADD",IF($CF103,"REMOVE",FALSE)))</f>
        <v>0</v>
      </c>
      <c r="EU103" t="b">
        <f t="shared" si="99"/>
        <v>0</v>
      </c>
      <c r="EW103" s="8" t="b">
        <f>IF(AND(EX103,$CF103),TRUE,IF(EX103,"ADD",IF($CF103,"REMOVE",FALSE)))</f>
        <v>0</v>
      </c>
      <c r="EX103" t="b">
        <f t="shared" si="100"/>
        <v>0</v>
      </c>
      <c r="EZ103" s="8" t="b">
        <f>IF(AND(FA103,$CF103),TRUE,IF(FA103,"ADD",IF($CF103,"REMOVE",FALSE)))</f>
        <v>0</v>
      </c>
      <c r="FA103" t="b">
        <f t="shared" si="101"/>
        <v>0</v>
      </c>
      <c r="FC103" s="8" t="b">
        <f>IF(AND(FD103,$CF103),TRUE,IF(FD103,"ADD",IF($CF103,"REMOVE",FALSE)))</f>
        <v>0</v>
      </c>
      <c r="FD103" t="b">
        <f t="shared" si="102"/>
        <v>0</v>
      </c>
      <c r="FF103" s="8" t="b">
        <f>IF(AND(FG103,$CF103),TRUE,IF(FG103,"ADD",IF($CF103,"REMOVE",FALSE)))</f>
        <v>0</v>
      </c>
      <c r="FG103" t="b">
        <f t="shared" si="103"/>
        <v>0</v>
      </c>
      <c r="FI103" t="b">
        <f t="shared" si="104"/>
        <v>0</v>
      </c>
      <c r="FK103" t="b">
        <f t="shared" si="105"/>
        <v>0</v>
      </c>
      <c r="FM103" t="b">
        <f t="shared" si="106"/>
        <v>0</v>
      </c>
      <c r="FO103" s="8" t="b">
        <f>IF(AND(FP103,$CF103),TRUE,IF(FP103,"ADD",IF($CF103,"REMOVE",FALSE)))</f>
        <v>0</v>
      </c>
      <c r="FP103" t="b">
        <f t="shared" si="107"/>
        <v>0</v>
      </c>
      <c r="FR103" t="b">
        <f t="shared" si="108"/>
        <v>0</v>
      </c>
      <c r="FT103" t="b">
        <f t="shared" si="109"/>
        <v>0</v>
      </c>
      <c r="FV103" t="b">
        <f t="shared" si="110"/>
        <v>0</v>
      </c>
      <c r="FX103" t="b">
        <f t="shared" si="111"/>
        <v>0</v>
      </c>
      <c r="FZ103" s="8" t="b">
        <f>IF(AND(GA103,$CF103),TRUE,IF(GA103,"ADD",IF($CF103,"REMOVE",FALSE)))</f>
        <v>0</v>
      </c>
      <c r="GA103" t="b">
        <f t="shared" si="112"/>
        <v>0</v>
      </c>
      <c r="GC103" t="b">
        <f t="shared" si="113"/>
        <v>0</v>
      </c>
      <c r="GE103" t="b">
        <f t="shared" si="114"/>
        <v>0</v>
      </c>
      <c r="GG103" t="b">
        <f t="shared" si="115"/>
        <v>0</v>
      </c>
      <c r="GI103" t="b">
        <f t="shared" si="116"/>
        <v>0</v>
      </c>
      <c r="GK103" t="b">
        <f t="shared" si="117"/>
        <v>0</v>
      </c>
      <c r="GM103" s="8" t="b">
        <f>IF(AND(GN103,$CF103),TRUE,IF(GN103,"ADD",IF($CF103,"REMOVE",FALSE)))</f>
        <v>0</v>
      </c>
      <c r="GN103" t="b">
        <f t="shared" si="118"/>
        <v>0</v>
      </c>
      <c r="GP103" t="b">
        <f t="shared" si="119"/>
        <v>0</v>
      </c>
      <c r="GR103" t="b">
        <f t="shared" si="120"/>
        <v>0</v>
      </c>
      <c r="GT103" s="8" t="b">
        <f>IF(AND(GU103,$CF103),TRUE,IF(GU103,"ADD",IF($CF103,"REMOVE",FALSE)))</f>
        <v>0</v>
      </c>
      <c r="GU103" t="b">
        <f t="shared" si="121"/>
        <v>0</v>
      </c>
      <c r="GW103" t="b">
        <f t="shared" si="122"/>
        <v>0</v>
      </c>
      <c r="GY103" t="b">
        <f t="shared" si="123"/>
        <v>0</v>
      </c>
      <c r="HA103" t="b">
        <f t="shared" si="124"/>
        <v>0</v>
      </c>
      <c r="HC103" t="b">
        <f t="shared" si="125"/>
        <v>0</v>
      </c>
      <c r="HE103" t="b">
        <f t="shared" si="126"/>
        <v>0</v>
      </c>
      <c r="HG103" s="8" t="b">
        <f>IF(AND(HH103,$CF103),TRUE,IF(HH103,"ADD",IF($CF103,"REMOVE",FALSE)))</f>
        <v>0</v>
      </c>
      <c r="HH103" t="b">
        <f t="shared" si="127"/>
        <v>0</v>
      </c>
      <c r="HJ103" t="b">
        <f t="shared" si="128"/>
        <v>0</v>
      </c>
      <c r="HL103" t="b">
        <f t="shared" si="129"/>
        <v>0</v>
      </c>
      <c r="HN103" s="8" t="b">
        <f>IF(AND(HO103,$CF103),TRUE,IF(HO103,"ADD",IF($CF103,"REMOVE",FALSE)))</f>
        <v>0</v>
      </c>
      <c r="HO103" t="b">
        <f t="shared" si="130"/>
        <v>0</v>
      </c>
      <c r="HQ103" t="b">
        <f t="shared" si="131"/>
        <v>0</v>
      </c>
      <c r="HS103" s="8" t="b">
        <f>IF(AND(HT103,$CF103),TRUE,IF(HT103,"ADD",IF($CF103,"REMOVE",FALSE)))</f>
        <v>0</v>
      </c>
      <c r="HT103" t="b">
        <f t="shared" si="132"/>
        <v>0</v>
      </c>
      <c r="HV103" s="8" t="b">
        <f t="shared" si="75"/>
        <v>0</v>
      </c>
      <c r="HW103" t="b">
        <f t="shared" si="133"/>
        <v>0</v>
      </c>
      <c r="HY103" t="b">
        <f t="shared" si="134"/>
        <v>0</v>
      </c>
      <c r="IA103" t="b">
        <f t="shared" si="135"/>
        <v>0</v>
      </c>
      <c r="IC103" t="b">
        <f t="shared" si="136"/>
        <v>0</v>
      </c>
      <c r="IE103" t="b">
        <f t="shared" si="137"/>
        <v>0</v>
      </c>
      <c r="IG103" s="8" t="b">
        <f>IF(AND(IH103,$CF103),TRUE,IF(IH103,"ADD",IF($CF103,"REMOVE",FALSE)))</f>
        <v>0</v>
      </c>
      <c r="IH103" t="b">
        <f t="shared" si="138"/>
        <v>0</v>
      </c>
      <c r="IJ103" t="b">
        <f t="shared" si="139"/>
        <v>0</v>
      </c>
      <c r="IL103" t="b">
        <f t="shared" si="140"/>
        <v>0</v>
      </c>
      <c r="IN103" s="8" t="b">
        <f>IF(AND(IO103,$CF103),TRUE,IF(IO103,"ADD",IF($CF103,"REMOVE",FALSE)))</f>
        <v>0</v>
      </c>
      <c r="IO103" t="b">
        <f t="shared" si="141"/>
        <v>0</v>
      </c>
      <c r="IQ103" t="b">
        <f t="shared" si="142"/>
        <v>0</v>
      </c>
      <c r="IS103" s="8" t="b">
        <f>IF(AND(IT103,$CF103),TRUE,IF(IT103,"ADD",IF($CF103,"REMOVE",FALSE)))</f>
        <v>0</v>
      </c>
      <c r="IT103" t="b">
        <f t="shared" si="143"/>
        <v>0</v>
      </c>
      <c r="IV103" t="b">
        <f t="shared" si="144"/>
        <v>0</v>
      </c>
    </row>
    <row r="104" spans="1:256" hidden="1" x14ac:dyDescent="0.25">
      <c r="A104" s="1" t="s">
        <v>321</v>
      </c>
      <c r="B104" s="2" t="s">
        <v>461</v>
      </c>
      <c r="W104" t="b">
        <v>1</v>
      </c>
      <c r="CC104" t="b">
        <f t="shared" si="73"/>
        <v>0</v>
      </c>
      <c r="CF104" t="b">
        <f>AND(CX104,EG104,EM104,HY104)</f>
        <v>0</v>
      </c>
      <c r="CG104" t="b">
        <f t="shared" si="74"/>
        <v>0</v>
      </c>
      <c r="CK104" t="b">
        <f t="shared" si="76"/>
        <v>0</v>
      </c>
      <c r="CM104" t="b">
        <f t="shared" si="77"/>
        <v>0</v>
      </c>
      <c r="CO104" t="b">
        <f t="shared" si="78"/>
        <v>0</v>
      </c>
      <c r="CQ104" t="b">
        <f t="shared" si="76"/>
        <v>0</v>
      </c>
      <c r="CS104" s="8" t="b">
        <f>IF(AND(CT104,$CF104),TRUE,IF(CT104,"ADD",IF($CF104,"REMOVE",FALSE)))</f>
        <v>0</v>
      </c>
      <c r="CT104" t="b">
        <f t="shared" si="79"/>
        <v>0</v>
      </c>
      <c r="CV104" t="b">
        <f t="shared" si="80"/>
        <v>0</v>
      </c>
      <c r="CX104" t="b">
        <f t="shared" si="81"/>
        <v>0</v>
      </c>
      <c r="CZ104" t="b">
        <f t="shared" si="82"/>
        <v>0</v>
      </c>
      <c r="DB104" t="b">
        <f t="shared" si="83"/>
        <v>0</v>
      </c>
      <c r="DJ104" s="8" t="b">
        <f>IF(AND(DK104,$CF104),TRUE,IF(DK104,"ADD",IF($CF104,"REMOVE",FALSE)))</f>
        <v>0</v>
      </c>
      <c r="DK104" t="b">
        <f t="shared" si="84"/>
        <v>0</v>
      </c>
      <c r="DM104" s="8" t="b">
        <f>IF(AND(DN104,$CF104),TRUE,IF(DN104,"ADD",IF($CF104,"REMOVE",FALSE)))</f>
        <v>0</v>
      </c>
      <c r="DN104" t="b">
        <f t="shared" si="85"/>
        <v>0</v>
      </c>
      <c r="DP104" t="b">
        <f t="shared" si="86"/>
        <v>0</v>
      </c>
      <c r="DR104" t="b">
        <f t="shared" si="87"/>
        <v>0</v>
      </c>
      <c r="DT104" t="b">
        <f t="shared" si="88"/>
        <v>0</v>
      </c>
      <c r="DV104" t="b">
        <f t="shared" si="89"/>
        <v>0</v>
      </c>
      <c r="DX104" s="8" t="b">
        <f>IF(AND(DY104,$CF104),TRUE,IF(DY104,"ADD",IF($CF104,"REMOVE",FALSE)))</f>
        <v>0</v>
      </c>
      <c r="DY104" t="b">
        <f t="shared" si="90"/>
        <v>0</v>
      </c>
      <c r="EA104" s="8" t="b">
        <f>IF(AND(EB104,$CF104),TRUE,IF(EB104,"ADD",IF($CF104,"REMOVE",FALSE)))</f>
        <v>0</v>
      </c>
      <c r="EB104" t="b">
        <f t="shared" si="91"/>
        <v>0</v>
      </c>
      <c r="ED104" s="8" t="b">
        <f>IF(AND(EE104,$CF104),TRUE,IF(EE104,"ADD",IF($CF104,"REMOVE",FALSE)))</f>
        <v>0</v>
      </c>
      <c r="EE104" t="b">
        <f t="shared" si="92"/>
        <v>0</v>
      </c>
      <c r="EG104" t="b">
        <f t="shared" si="93"/>
        <v>0</v>
      </c>
      <c r="EI104" t="b">
        <f t="shared" si="94"/>
        <v>0</v>
      </c>
      <c r="EK104" t="b">
        <f t="shared" si="95"/>
        <v>0</v>
      </c>
      <c r="EM104" t="b">
        <f t="shared" si="96"/>
        <v>0</v>
      </c>
      <c r="EO104" s="8" t="b">
        <f>IF(AND(EP104,$CF104),TRUE,IF(EP104,"ADD",IF($CF104,"REMOVE",FALSE)))</f>
        <v>0</v>
      </c>
      <c r="EP104" t="b">
        <f t="shared" si="97"/>
        <v>0</v>
      </c>
      <c r="ER104" t="b">
        <f t="shared" si="98"/>
        <v>0</v>
      </c>
      <c r="ET104" s="8" t="b">
        <f>IF(AND(EU104,$CF104),TRUE,IF(EU104,"ADD",IF($CF104,"REMOVE",FALSE)))</f>
        <v>0</v>
      </c>
      <c r="EU104" t="b">
        <f t="shared" si="99"/>
        <v>0</v>
      </c>
      <c r="EW104" s="8" t="b">
        <f>IF(AND(EX104,$CF104),TRUE,IF(EX104,"ADD",IF($CF104,"REMOVE",FALSE)))</f>
        <v>0</v>
      </c>
      <c r="EX104" t="b">
        <f t="shared" si="100"/>
        <v>0</v>
      </c>
      <c r="EZ104" s="8" t="b">
        <f>IF(AND(FA104,$CF104),TRUE,IF(FA104,"ADD",IF($CF104,"REMOVE",FALSE)))</f>
        <v>0</v>
      </c>
      <c r="FA104" t="b">
        <f t="shared" si="101"/>
        <v>0</v>
      </c>
      <c r="FC104" s="8" t="b">
        <f>IF(AND(FD104,$CF104),TRUE,IF(FD104,"ADD",IF($CF104,"REMOVE",FALSE)))</f>
        <v>0</v>
      </c>
      <c r="FD104" t="b">
        <f t="shared" si="102"/>
        <v>0</v>
      </c>
      <c r="FF104" s="8" t="b">
        <f>IF(AND(FG104,$CF104),TRUE,IF(FG104,"ADD",IF($CF104,"REMOVE",FALSE)))</f>
        <v>0</v>
      </c>
      <c r="FG104" t="b">
        <f t="shared" si="103"/>
        <v>0</v>
      </c>
      <c r="FI104" t="b">
        <f t="shared" si="104"/>
        <v>0</v>
      </c>
      <c r="FK104" t="b">
        <f t="shared" si="105"/>
        <v>0</v>
      </c>
      <c r="FM104" t="b">
        <f t="shared" si="106"/>
        <v>0</v>
      </c>
      <c r="FO104" s="8" t="b">
        <f>IF(AND(FP104,$CF104),TRUE,IF(FP104,"ADD",IF($CF104,"REMOVE",FALSE)))</f>
        <v>0</v>
      </c>
      <c r="FP104" t="b">
        <f t="shared" si="107"/>
        <v>0</v>
      </c>
      <c r="FR104" t="b">
        <f t="shared" si="108"/>
        <v>0</v>
      </c>
      <c r="FT104" t="b">
        <f t="shared" si="109"/>
        <v>0</v>
      </c>
      <c r="FV104" t="b">
        <f t="shared" si="110"/>
        <v>0</v>
      </c>
      <c r="FX104" t="b">
        <f t="shared" si="111"/>
        <v>0</v>
      </c>
      <c r="FZ104" s="8" t="b">
        <f>IF(AND(GA104,$CF104),TRUE,IF(GA104,"ADD",IF($CF104,"REMOVE",FALSE)))</f>
        <v>0</v>
      </c>
      <c r="GA104" t="b">
        <f t="shared" si="112"/>
        <v>0</v>
      </c>
      <c r="GC104" t="b">
        <f t="shared" si="113"/>
        <v>0</v>
      </c>
      <c r="GE104" t="b">
        <f t="shared" si="114"/>
        <v>0</v>
      </c>
      <c r="GG104" t="b">
        <f t="shared" si="115"/>
        <v>0</v>
      </c>
      <c r="GI104" t="b">
        <f t="shared" si="116"/>
        <v>0</v>
      </c>
      <c r="GK104" t="b">
        <f t="shared" si="117"/>
        <v>0</v>
      </c>
      <c r="GM104" s="8" t="b">
        <f>IF(AND(GN104,$CF104),TRUE,IF(GN104,"ADD",IF($CF104,"REMOVE",FALSE)))</f>
        <v>0</v>
      </c>
      <c r="GN104" t="b">
        <f t="shared" si="118"/>
        <v>0</v>
      </c>
      <c r="GP104" t="b">
        <f t="shared" si="119"/>
        <v>0</v>
      </c>
      <c r="GR104" t="b">
        <f t="shared" si="120"/>
        <v>0</v>
      </c>
      <c r="GT104" s="8" t="b">
        <f>IF(AND(GU104,$CF104),TRUE,IF(GU104,"ADD",IF($CF104,"REMOVE",FALSE)))</f>
        <v>0</v>
      </c>
      <c r="GU104" t="b">
        <f t="shared" si="121"/>
        <v>0</v>
      </c>
      <c r="GW104" t="b">
        <f t="shared" si="122"/>
        <v>0</v>
      </c>
      <c r="GY104" t="b">
        <f t="shared" si="123"/>
        <v>0</v>
      </c>
      <c r="HA104" t="b">
        <f t="shared" si="124"/>
        <v>0</v>
      </c>
      <c r="HC104" t="b">
        <f t="shared" si="125"/>
        <v>0</v>
      </c>
      <c r="HE104" t="b">
        <f t="shared" si="126"/>
        <v>0</v>
      </c>
      <c r="HG104" s="8" t="b">
        <f>IF(AND(HH104,$CF104),TRUE,IF(HH104,"ADD",IF($CF104,"REMOVE",FALSE)))</f>
        <v>0</v>
      </c>
      <c r="HH104" t="b">
        <f t="shared" si="127"/>
        <v>0</v>
      </c>
      <c r="HJ104" t="b">
        <f t="shared" si="128"/>
        <v>0</v>
      </c>
      <c r="HL104" t="b">
        <f t="shared" si="129"/>
        <v>0</v>
      </c>
      <c r="HN104" s="8" t="b">
        <f>IF(AND(HO104,$CF104),TRUE,IF(HO104,"ADD",IF($CF104,"REMOVE",FALSE)))</f>
        <v>0</v>
      </c>
      <c r="HO104" t="b">
        <f t="shared" si="130"/>
        <v>0</v>
      </c>
      <c r="HQ104" t="b">
        <f t="shared" si="131"/>
        <v>0</v>
      </c>
      <c r="HS104" s="8" t="b">
        <f>IF(AND(HT104,$CF104),TRUE,IF(HT104,"ADD",IF($CF104,"REMOVE",FALSE)))</f>
        <v>0</v>
      </c>
      <c r="HT104" t="b">
        <f t="shared" si="132"/>
        <v>0</v>
      </c>
      <c r="HV104" s="8" t="b">
        <f t="shared" si="75"/>
        <v>0</v>
      </c>
      <c r="HW104" t="b">
        <f t="shared" si="133"/>
        <v>0</v>
      </c>
      <c r="HY104" t="b">
        <f t="shared" si="134"/>
        <v>0</v>
      </c>
      <c r="IA104" t="b">
        <f t="shared" si="135"/>
        <v>0</v>
      </c>
      <c r="IC104" t="b">
        <f t="shared" si="136"/>
        <v>0</v>
      </c>
      <c r="IE104" t="b">
        <f t="shared" si="137"/>
        <v>0</v>
      </c>
      <c r="IG104" s="8" t="b">
        <f>IF(AND(IH104,$CF104),TRUE,IF(IH104,"ADD",IF($CF104,"REMOVE",FALSE)))</f>
        <v>0</v>
      </c>
      <c r="IH104" t="b">
        <f t="shared" si="138"/>
        <v>0</v>
      </c>
      <c r="IJ104" t="b">
        <f t="shared" si="139"/>
        <v>0</v>
      </c>
      <c r="IL104" t="b">
        <f t="shared" si="140"/>
        <v>0</v>
      </c>
      <c r="IN104" s="8" t="b">
        <f>IF(AND(IO104,$CF104),TRUE,IF(IO104,"ADD",IF($CF104,"REMOVE",FALSE)))</f>
        <v>0</v>
      </c>
      <c r="IO104" t="b">
        <f t="shared" si="141"/>
        <v>0</v>
      </c>
      <c r="IQ104" t="b">
        <f t="shared" si="142"/>
        <v>0</v>
      </c>
      <c r="IS104" s="8" t="b">
        <f>IF(AND(IT104,$CF104),TRUE,IF(IT104,"ADD",IF($CF104,"REMOVE",FALSE)))</f>
        <v>0</v>
      </c>
      <c r="IT104" t="b">
        <f t="shared" si="143"/>
        <v>0</v>
      </c>
      <c r="IV104" t="b">
        <f t="shared" si="144"/>
        <v>0</v>
      </c>
    </row>
    <row r="105" spans="1:256" hidden="1" x14ac:dyDescent="0.25">
      <c r="A105" s="1" t="s">
        <v>321</v>
      </c>
      <c r="B105" s="2" t="s">
        <v>462</v>
      </c>
      <c r="W105" t="b">
        <v>1</v>
      </c>
      <c r="CC105" t="b">
        <f t="shared" si="73"/>
        <v>0</v>
      </c>
      <c r="CF105" t="b">
        <f>AND(CX105,EG105,EM105,HY105)</f>
        <v>0</v>
      </c>
      <c r="CG105" t="b">
        <f t="shared" si="74"/>
        <v>0</v>
      </c>
      <c r="CK105" t="b">
        <f t="shared" si="76"/>
        <v>0</v>
      </c>
      <c r="CM105" t="b">
        <f t="shared" si="77"/>
        <v>0</v>
      </c>
      <c r="CO105" t="b">
        <f t="shared" si="78"/>
        <v>0</v>
      </c>
      <c r="CQ105" t="b">
        <f t="shared" si="76"/>
        <v>0</v>
      </c>
      <c r="CS105" s="8" t="b">
        <f>IF(AND(CT105,$CF105),TRUE,IF(CT105,"ADD",IF($CF105,"REMOVE",FALSE)))</f>
        <v>0</v>
      </c>
      <c r="CT105" t="b">
        <f t="shared" si="79"/>
        <v>0</v>
      </c>
      <c r="CV105" t="b">
        <f t="shared" si="80"/>
        <v>0</v>
      </c>
      <c r="CX105" t="b">
        <f t="shared" si="81"/>
        <v>0</v>
      </c>
      <c r="CZ105" t="b">
        <f t="shared" si="82"/>
        <v>0</v>
      </c>
      <c r="DB105" t="b">
        <f t="shared" si="83"/>
        <v>0</v>
      </c>
      <c r="DJ105" s="8" t="b">
        <f>IF(AND(DK105,$CF105),TRUE,IF(DK105,"ADD",IF($CF105,"REMOVE",FALSE)))</f>
        <v>0</v>
      </c>
      <c r="DK105" t="b">
        <f t="shared" si="84"/>
        <v>0</v>
      </c>
      <c r="DM105" s="8" t="b">
        <f>IF(AND(DN105,$CF105),TRUE,IF(DN105,"ADD",IF($CF105,"REMOVE",FALSE)))</f>
        <v>0</v>
      </c>
      <c r="DN105" t="b">
        <f t="shared" si="85"/>
        <v>0</v>
      </c>
      <c r="DP105" t="b">
        <f t="shared" si="86"/>
        <v>0</v>
      </c>
      <c r="DR105" t="b">
        <f t="shared" si="87"/>
        <v>0</v>
      </c>
      <c r="DT105" t="b">
        <f t="shared" si="88"/>
        <v>0</v>
      </c>
      <c r="DV105" t="b">
        <f t="shared" si="89"/>
        <v>0</v>
      </c>
      <c r="DX105" s="8" t="b">
        <f>IF(AND(DY105,$CF105),TRUE,IF(DY105,"ADD",IF($CF105,"REMOVE",FALSE)))</f>
        <v>0</v>
      </c>
      <c r="DY105" t="b">
        <f t="shared" si="90"/>
        <v>0</v>
      </c>
      <c r="EA105" s="8" t="b">
        <f>IF(AND(EB105,$CF105),TRUE,IF(EB105,"ADD",IF($CF105,"REMOVE",FALSE)))</f>
        <v>0</v>
      </c>
      <c r="EB105" t="b">
        <f t="shared" si="91"/>
        <v>0</v>
      </c>
      <c r="ED105" s="8" t="b">
        <f>IF(AND(EE105,$CF105),TRUE,IF(EE105,"ADD",IF($CF105,"REMOVE",FALSE)))</f>
        <v>0</v>
      </c>
      <c r="EE105" t="b">
        <f t="shared" si="92"/>
        <v>0</v>
      </c>
      <c r="EG105" t="b">
        <f t="shared" si="93"/>
        <v>0</v>
      </c>
      <c r="EI105" t="b">
        <f t="shared" si="94"/>
        <v>0</v>
      </c>
      <c r="EK105" t="b">
        <f t="shared" si="95"/>
        <v>0</v>
      </c>
      <c r="EM105" t="b">
        <f t="shared" si="96"/>
        <v>0</v>
      </c>
      <c r="EO105" s="8" t="b">
        <f>IF(AND(EP105,$CF105),TRUE,IF(EP105,"ADD",IF($CF105,"REMOVE",FALSE)))</f>
        <v>0</v>
      </c>
      <c r="EP105" t="b">
        <f t="shared" si="97"/>
        <v>0</v>
      </c>
      <c r="ER105" t="b">
        <f t="shared" si="98"/>
        <v>0</v>
      </c>
      <c r="ET105" s="8" t="b">
        <f>IF(AND(EU105,$CF105),TRUE,IF(EU105,"ADD",IF($CF105,"REMOVE",FALSE)))</f>
        <v>0</v>
      </c>
      <c r="EU105" t="b">
        <f t="shared" si="99"/>
        <v>0</v>
      </c>
      <c r="EW105" s="8" t="b">
        <f>IF(AND(EX105,$CF105),TRUE,IF(EX105,"ADD",IF($CF105,"REMOVE",FALSE)))</f>
        <v>0</v>
      </c>
      <c r="EX105" t="b">
        <f t="shared" si="100"/>
        <v>0</v>
      </c>
      <c r="EZ105" s="8" t="b">
        <f>IF(AND(FA105,$CF105),TRUE,IF(FA105,"ADD",IF($CF105,"REMOVE",FALSE)))</f>
        <v>0</v>
      </c>
      <c r="FA105" t="b">
        <f t="shared" si="101"/>
        <v>0</v>
      </c>
      <c r="FC105" s="8" t="b">
        <f>IF(AND(FD105,$CF105),TRUE,IF(FD105,"ADD",IF($CF105,"REMOVE",FALSE)))</f>
        <v>0</v>
      </c>
      <c r="FD105" t="b">
        <f t="shared" si="102"/>
        <v>0</v>
      </c>
      <c r="FF105" s="8" t="b">
        <f>IF(AND(FG105,$CF105),TRUE,IF(FG105,"ADD",IF($CF105,"REMOVE",FALSE)))</f>
        <v>0</v>
      </c>
      <c r="FG105" t="b">
        <f t="shared" si="103"/>
        <v>0</v>
      </c>
      <c r="FI105" t="b">
        <f t="shared" si="104"/>
        <v>0</v>
      </c>
      <c r="FK105" t="b">
        <f t="shared" si="105"/>
        <v>0</v>
      </c>
      <c r="FM105" t="b">
        <f t="shared" si="106"/>
        <v>0</v>
      </c>
      <c r="FO105" s="8" t="b">
        <f>IF(AND(FP105,$CF105),TRUE,IF(FP105,"ADD",IF($CF105,"REMOVE",FALSE)))</f>
        <v>0</v>
      </c>
      <c r="FP105" t="b">
        <f t="shared" si="107"/>
        <v>0</v>
      </c>
      <c r="FR105" t="b">
        <f t="shared" si="108"/>
        <v>0</v>
      </c>
      <c r="FT105" t="b">
        <f t="shared" si="109"/>
        <v>0</v>
      </c>
      <c r="FV105" t="b">
        <f t="shared" si="110"/>
        <v>0</v>
      </c>
      <c r="FX105" t="b">
        <f t="shared" si="111"/>
        <v>0</v>
      </c>
      <c r="FZ105" s="8" t="b">
        <f>IF(AND(GA105,$CF105),TRUE,IF(GA105,"ADD",IF($CF105,"REMOVE",FALSE)))</f>
        <v>0</v>
      </c>
      <c r="GA105" t="b">
        <f t="shared" si="112"/>
        <v>0</v>
      </c>
      <c r="GC105" t="b">
        <f t="shared" si="113"/>
        <v>0</v>
      </c>
      <c r="GE105" t="b">
        <f t="shared" si="114"/>
        <v>0</v>
      </c>
      <c r="GG105" t="b">
        <f t="shared" si="115"/>
        <v>0</v>
      </c>
      <c r="GI105" t="b">
        <f t="shared" si="116"/>
        <v>0</v>
      </c>
      <c r="GK105" t="b">
        <f t="shared" si="117"/>
        <v>0</v>
      </c>
      <c r="GM105" s="8" t="b">
        <f>IF(AND(GN105,$CF105),TRUE,IF(GN105,"ADD",IF($CF105,"REMOVE",FALSE)))</f>
        <v>0</v>
      </c>
      <c r="GN105" t="b">
        <f t="shared" si="118"/>
        <v>0</v>
      </c>
      <c r="GP105" t="b">
        <f t="shared" si="119"/>
        <v>0</v>
      </c>
      <c r="GR105" t="b">
        <f t="shared" si="120"/>
        <v>0</v>
      </c>
      <c r="GT105" s="8" t="b">
        <f>IF(AND(GU105,$CF105),TRUE,IF(GU105,"ADD",IF($CF105,"REMOVE",FALSE)))</f>
        <v>0</v>
      </c>
      <c r="GU105" t="b">
        <f t="shared" si="121"/>
        <v>0</v>
      </c>
      <c r="GW105" t="b">
        <f t="shared" si="122"/>
        <v>0</v>
      </c>
      <c r="GY105" t="b">
        <f t="shared" si="123"/>
        <v>0</v>
      </c>
      <c r="HA105" t="b">
        <f t="shared" si="124"/>
        <v>0</v>
      </c>
      <c r="HC105" t="b">
        <f t="shared" si="125"/>
        <v>0</v>
      </c>
      <c r="HE105" t="b">
        <f t="shared" si="126"/>
        <v>0</v>
      </c>
      <c r="HG105" s="8" t="b">
        <f>IF(AND(HH105,$CF105),TRUE,IF(HH105,"ADD",IF($CF105,"REMOVE",FALSE)))</f>
        <v>0</v>
      </c>
      <c r="HH105" t="b">
        <f t="shared" si="127"/>
        <v>0</v>
      </c>
      <c r="HJ105" t="b">
        <f t="shared" si="128"/>
        <v>0</v>
      </c>
      <c r="HL105" t="b">
        <f t="shared" si="129"/>
        <v>0</v>
      </c>
      <c r="HN105" s="8" t="b">
        <f>IF(AND(HO105,$CF105),TRUE,IF(HO105,"ADD",IF($CF105,"REMOVE",FALSE)))</f>
        <v>0</v>
      </c>
      <c r="HO105" t="b">
        <f t="shared" si="130"/>
        <v>0</v>
      </c>
      <c r="HQ105" t="b">
        <f t="shared" si="131"/>
        <v>0</v>
      </c>
      <c r="HS105" s="8" t="b">
        <f>IF(AND(HT105,$CF105),TRUE,IF(HT105,"ADD",IF($CF105,"REMOVE",FALSE)))</f>
        <v>0</v>
      </c>
      <c r="HT105" t="b">
        <f t="shared" si="132"/>
        <v>0</v>
      </c>
      <c r="HV105" s="8" t="b">
        <f t="shared" si="75"/>
        <v>0</v>
      </c>
      <c r="HW105" t="b">
        <f t="shared" si="133"/>
        <v>0</v>
      </c>
      <c r="HY105" t="b">
        <f t="shared" si="134"/>
        <v>0</v>
      </c>
      <c r="IA105" t="b">
        <f t="shared" si="135"/>
        <v>0</v>
      </c>
      <c r="IC105" t="b">
        <f t="shared" si="136"/>
        <v>0</v>
      </c>
      <c r="IE105" t="b">
        <f t="shared" si="137"/>
        <v>0</v>
      </c>
      <c r="IG105" s="8" t="b">
        <f>IF(AND(IH105,$CF105),TRUE,IF(IH105,"ADD",IF($CF105,"REMOVE",FALSE)))</f>
        <v>0</v>
      </c>
      <c r="IH105" t="b">
        <f t="shared" si="138"/>
        <v>0</v>
      </c>
      <c r="IJ105" t="b">
        <f t="shared" si="139"/>
        <v>0</v>
      </c>
      <c r="IL105" t="b">
        <f t="shared" si="140"/>
        <v>0</v>
      </c>
      <c r="IN105" s="8" t="b">
        <f>IF(AND(IO105,$CF105),TRUE,IF(IO105,"ADD",IF($CF105,"REMOVE",FALSE)))</f>
        <v>0</v>
      </c>
      <c r="IO105" t="b">
        <f t="shared" si="141"/>
        <v>0</v>
      </c>
      <c r="IQ105" t="b">
        <f t="shared" si="142"/>
        <v>0</v>
      </c>
      <c r="IS105" s="8" t="b">
        <f>IF(AND(IT105,$CF105),TRUE,IF(IT105,"ADD",IF($CF105,"REMOVE",FALSE)))</f>
        <v>0</v>
      </c>
      <c r="IT105" t="b">
        <f t="shared" si="143"/>
        <v>0</v>
      </c>
      <c r="IV105" t="b">
        <f t="shared" si="144"/>
        <v>0</v>
      </c>
    </row>
    <row r="106" spans="1:256" hidden="1" x14ac:dyDescent="0.25">
      <c r="A106" s="1" t="s">
        <v>240</v>
      </c>
      <c r="B106" s="2" t="s">
        <v>241</v>
      </c>
      <c r="C106" t="b">
        <v>1</v>
      </c>
      <c r="D106" t="b">
        <v>1</v>
      </c>
      <c r="E106" t="b">
        <v>1</v>
      </c>
      <c r="F106" t="b">
        <v>1</v>
      </c>
      <c r="W106" t="b">
        <v>1</v>
      </c>
      <c r="BA106" t="b">
        <v>1</v>
      </c>
      <c r="BV106" t="b">
        <v>1</v>
      </c>
      <c r="CC106" t="b">
        <f t="shared" si="73"/>
        <v>0</v>
      </c>
      <c r="CF106" t="b">
        <f>AND(CX106,EG106,EM106,HY106)</f>
        <v>0</v>
      </c>
      <c r="CG106" t="b">
        <f t="shared" si="74"/>
        <v>0</v>
      </c>
      <c r="CK106" t="b">
        <f t="shared" si="76"/>
        <v>0</v>
      </c>
      <c r="CM106" t="b">
        <f t="shared" si="77"/>
        <v>0</v>
      </c>
      <c r="CO106" t="b">
        <f t="shared" si="78"/>
        <v>0</v>
      </c>
      <c r="CQ106" t="b">
        <f t="shared" si="76"/>
        <v>0</v>
      </c>
      <c r="CS106" s="8" t="b">
        <f>IF(AND(CT106,$CF106),TRUE,IF(CT106,"ADD",IF($CF106,"REMOVE",FALSE)))</f>
        <v>0</v>
      </c>
      <c r="CT106" t="b">
        <f t="shared" si="79"/>
        <v>0</v>
      </c>
      <c r="CV106" t="b">
        <f t="shared" si="80"/>
        <v>0</v>
      </c>
      <c r="CX106" t="b">
        <f t="shared" si="81"/>
        <v>0</v>
      </c>
      <c r="CZ106" t="b">
        <f t="shared" si="82"/>
        <v>0</v>
      </c>
      <c r="DB106" t="b">
        <f t="shared" si="83"/>
        <v>0</v>
      </c>
      <c r="DJ106" s="8" t="b">
        <f>IF(AND(DK106,$CF106),TRUE,IF(DK106,"ADD",IF($CF106,"REMOVE",FALSE)))</f>
        <v>0</v>
      </c>
      <c r="DK106" t="b">
        <f t="shared" si="84"/>
        <v>0</v>
      </c>
      <c r="DM106" s="8" t="b">
        <f>IF(AND(DN106,$CF106),TRUE,IF(DN106,"ADD",IF($CF106,"REMOVE",FALSE)))</f>
        <v>0</v>
      </c>
      <c r="DN106" t="b">
        <f t="shared" si="85"/>
        <v>0</v>
      </c>
      <c r="DP106" t="b">
        <f t="shared" si="86"/>
        <v>0</v>
      </c>
      <c r="DR106" t="b">
        <f t="shared" si="87"/>
        <v>0</v>
      </c>
      <c r="DT106" t="b">
        <f t="shared" si="88"/>
        <v>0</v>
      </c>
      <c r="DV106" t="b">
        <f t="shared" si="89"/>
        <v>0</v>
      </c>
      <c r="DX106" s="8" t="b">
        <f>IF(AND(DY106,$CF106),TRUE,IF(DY106,"ADD",IF($CF106,"REMOVE",FALSE)))</f>
        <v>0</v>
      </c>
      <c r="DY106" t="b">
        <f t="shared" si="90"/>
        <v>0</v>
      </c>
      <c r="EA106" s="8" t="b">
        <f>IF(AND(EB106,$CF106),TRUE,IF(EB106,"ADD",IF($CF106,"REMOVE",FALSE)))</f>
        <v>0</v>
      </c>
      <c r="EB106" t="b">
        <f t="shared" si="91"/>
        <v>0</v>
      </c>
      <c r="ED106" s="8" t="b">
        <f>IF(AND(EE106,$CF106),TRUE,IF(EE106,"ADD",IF($CF106,"REMOVE",FALSE)))</f>
        <v>0</v>
      </c>
      <c r="EE106" t="b">
        <f t="shared" si="92"/>
        <v>0</v>
      </c>
      <c r="EG106" t="b">
        <f t="shared" si="93"/>
        <v>0</v>
      </c>
      <c r="EI106" t="b">
        <f t="shared" si="94"/>
        <v>0</v>
      </c>
      <c r="EK106" t="b">
        <f t="shared" si="95"/>
        <v>0</v>
      </c>
      <c r="EM106" t="b">
        <f t="shared" si="96"/>
        <v>0</v>
      </c>
      <c r="EO106" s="8" t="b">
        <f>IF(AND(EP106,$CF106),TRUE,IF(EP106,"ADD",IF($CF106,"REMOVE",FALSE)))</f>
        <v>0</v>
      </c>
      <c r="EP106" t="b">
        <f t="shared" si="97"/>
        <v>0</v>
      </c>
      <c r="ER106" t="b">
        <f t="shared" si="98"/>
        <v>0</v>
      </c>
      <c r="ET106" s="8" t="b">
        <f>IF(AND(EU106,$CF106),TRUE,IF(EU106,"ADD",IF($CF106,"REMOVE",FALSE)))</f>
        <v>0</v>
      </c>
      <c r="EU106" t="b">
        <f t="shared" si="99"/>
        <v>0</v>
      </c>
      <c r="EW106" s="8" t="b">
        <f>IF(AND(EX106,$CF106),TRUE,IF(EX106,"ADD",IF($CF106,"REMOVE",FALSE)))</f>
        <v>0</v>
      </c>
      <c r="EX106" t="b">
        <f t="shared" si="100"/>
        <v>0</v>
      </c>
      <c r="EZ106" s="8" t="b">
        <f>IF(AND(FA106,$CF106),TRUE,IF(FA106,"ADD",IF($CF106,"REMOVE",FALSE)))</f>
        <v>0</v>
      </c>
      <c r="FA106" t="b">
        <f t="shared" si="101"/>
        <v>0</v>
      </c>
      <c r="FC106" s="8" t="b">
        <f>IF(AND(FD106,$CF106),TRUE,IF(FD106,"ADD",IF($CF106,"REMOVE",FALSE)))</f>
        <v>0</v>
      </c>
      <c r="FD106" t="b">
        <f t="shared" si="102"/>
        <v>0</v>
      </c>
      <c r="FF106" s="8" t="b">
        <f>IF(AND(FG106,$CF106),TRUE,IF(FG106,"ADD",IF($CF106,"REMOVE",FALSE)))</f>
        <v>0</v>
      </c>
      <c r="FG106" t="b">
        <f t="shared" si="103"/>
        <v>0</v>
      </c>
      <c r="FI106" t="b">
        <f t="shared" si="104"/>
        <v>0</v>
      </c>
      <c r="FK106" t="b">
        <f t="shared" si="105"/>
        <v>0</v>
      </c>
      <c r="FM106" t="b">
        <f t="shared" si="106"/>
        <v>0</v>
      </c>
      <c r="FO106" s="8" t="b">
        <f>IF(AND(FP106,$CF106),TRUE,IF(FP106,"ADD",IF($CF106,"REMOVE",FALSE)))</f>
        <v>0</v>
      </c>
      <c r="FP106" t="b">
        <f t="shared" si="107"/>
        <v>0</v>
      </c>
      <c r="FR106" t="b">
        <f t="shared" si="108"/>
        <v>0</v>
      </c>
      <c r="FT106" t="b">
        <f t="shared" si="109"/>
        <v>0</v>
      </c>
      <c r="FV106" t="b">
        <f t="shared" si="110"/>
        <v>0</v>
      </c>
      <c r="FX106" t="b">
        <f t="shared" si="111"/>
        <v>0</v>
      </c>
      <c r="FZ106" s="8" t="b">
        <f>IF(AND(GA106,$CF106),TRUE,IF(GA106,"ADD",IF($CF106,"REMOVE",FALSE)))</f>
        <v>0</v>
      </c>
      <c r="GA106" t="b">
        <f t="shared" si="112"/>
        <v>0</v>
      </c>
      <c r="GC106" t="b">
        <f t="shared" si="113"/>
        <v>0</v>
      </c>
      <c r="GE106" t="b">
        <f t="shared" si="114"/>
        <v>0</v>
      </c>
      <c r="GG106" t="b">
        <f t="shared" si="115"/>
        <v>0</v>
      </c>
      <c r="GI106" t="b">
        <f t="shared" si="116"/>
        <v>0</v>
      </c>
      <c r="GK106" t="b">
        <f t="shared" si="117"/>
        <v>0</v>
      </c>
      <c r="GM106" s="8" t="b">
        <f>IF(AND(GN106,$CF106),TRUE,IF(GN106,"ADD",IF($CF106,"REMOVE",FALSE)))</f>
        <v>0</v>
      </c>
      <c r="GN106" t="b">
        <f t="shared" si="118"/>
        <v>0</v>
      </c>
      <c r="GP106" t="b">
        <f t="shared" si="119"/>
        <v>0</v>
      </c>
      <c r="GR106" t="b">
        <f t="shared" si="120"/>
        <v>0</v>
      </c>
      <c r="GT106" s="8" t="b">
        <f>IF(AND(GU106,$CF106),TRUE,IF(GU106,"ADD",IF($CF106,"REMOVE",FALSE)))</f>
        <v>0</v>
      </c>
      <c r="GU106" t="b">
        <f t="shared" si="121"/>
        <v>0</v>
      </c>
      <c r="GW106" t="b">
        <f t="shared" si="122"/>
        <v>0</v>
      </c>
      <c r="GY106" t="b">
        <f t="shared" si="123"/>
        <v>0</v>
      </c>
      <c r="HA106" t="b">
        <f t="shared" si="124"/>
        <v>0</v>
      </c>
      <c r="HC106" t="b">
        <f t="shared" si="125"/>
        <v>0</v>
      </c>
      <c r="HE106" t="b">
        <f t="shared" si="126"/>
        <v>0</v>
      </c>
      <c r="HG106" s="8" t="b">
        <f>IF(AND(HH106,$CF106),TRUE,IF(HH106,"ADD",IF($CF106,"REMOVE",FALSE)))</f>
        <v>0</v>
      </c>
      <c r="HH106" t="b">
        <f t="shared" si="127"/>
        <v>0</v>
      </c>
      <c r="HJ106" t="b">
        <f t="shared" si="128"/>
        <v>0</v>
      </c>
      <c r="HL106" t="b">
        <f t="shared" si="129"/>
        <v>0</v>
      </c>
      <c r="HN106" s="8" t="b">
        <f>IF(AND(HO106,$CF106),TRUE,IF(HO106,"ADD",IF($CF106,"REMOVE",FALSE)))</f>
        <v>0</v>
      </c>
      <c r="HO106" t="b">
        <f t="shared" si="130"/>
        <v>0</v>
      </c>
      <c r="HQ106" t="b">
        <f t="shared" si="131"/>
        <v>0</v>
      </c>
      <c r="HS106" s="8" t="b">
        <f>IF(AND(HT106,$CF106),TRUE,IF(HT106,"ADD",IF($CF106,"REMOVE",FALSE)))</f>
        <v>0</v>
      </c>
      <c r="HT106" t="b">
        <f t="shared" si="132"/>
        <v>0</v>
      </c>
      <c r="HV106" s="8" t="b">
        <f t="shared" si="75"/>
        <v>0</v>
      </c>
      <c r="HW106" t="b">
        <f t="shared" si="133"/>
        <v>0</v>
      </c>
      <c r="HY106" t="b">
        <f t="shared" si="134"/>
        <v>0</v>
      </c>
      <c r="IA106" t="b">
        <f t="shared" si="135"/>
        <v>0</v>
      </c>
      <c r="IC106" t="b">
        <f t="shared" si="136"/>
        <v>0</v>
      </c>
      <c r="IE106" t="b">
        <f t="shared" si="137"/>
        <v>0</v>
      </c>
      <c r="IG106" s="8" t="b">
        <f>IF(AND(IH106,$CF106),TRUE,IF(IH106,"ADD",IF($CF106,"REMOVE",FALSE)))</f>
        <v>0</v>
      </c>
      <c r="IH106" t="b">
        <f t="shared" si="138"/>
        <v>0</v>
      </c>
      <c r="IJ106" t="b">
        <f t="shared" si="139"/>
        <v>0</v>
      </c>
      <c r="IL106" t="b">
        <f t="shared" si="140"/>
        <v>0</v>
      </c>
      <c r="IN106" s="8" t="b">
        <f>IF(AND(IO106,$CF106),TRUE,IF(IO106,"ADD",IF($CF106,"REMOVE",FALSE)))</f>
        <v>0</v>
      </c>
      <c r="IO106" t="b">
        <f t="shared" si="141"/>
        <v>0</v>
      </c>
      <c r="IQ106" t="b">
        <f t="shared" si="142"/>
        <v>0</v>
      </c>
      <c r="IS106" s="8" t="b">
        <f>IF(AND(IT106,$CF106),TRUE,IF(IT106,"ADD",IF($CF106,"REMOVE",FALSE)))</f>
        <v>0</v>
      </c>
      <c r="IT106" t="b">
        <f t="shared" si="143"/>
        <v>0</v>
      </c>
      <c r="IV106" t="b">
        <f t="shared" si="144"/>
        <v>0</v>
      </c>
    </row>
    <row r="107" spans="1:256" hidden="1" x14ac:dyDescent="0.25">
      <c r="A107" s="1" t="s">
        <v>229</v>
      </c>
      <c r="B107" s="2" t="s">
        <v>25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BE107" t="b">
        <v>1</v>
      </c>
      <c r="CC107" t="b">
        <f t="shared" si="73"/>
        <v>0</v>
      </c>
      <c r="CF107" t="b">
        <f>AND(CX107,EG107,EM107,HY107)</f>
        <v>0</v>
      </c>
      <c r="CG107" t="b">
        <f t="shared" si="74"/>
        <v>0</v>
      </c>
      <c r="CK107" t="b">
        <f t="shared" si="76"/>
        <v>0</v>
      </c>
      <c r="CM107" t="b">
        <f t="shared" si="77"/>
        <v>0</v>
      </c>
      <c r="CO107" t="b">
        <f t="shared" si="78"/>
        <v>0</v>
      </c>
      <c r="CQ107" t="b">
        <f t="shared" si="76"/>
        <v>0</v>
      </c>
      <c r="CS107" s="8" t="str">
        <f>IF(AND(CT107,$CF107),TRUE,IF(CT107,"ADD",IF($CF107,"REMOVE",FALSE)))</f>
        <v>ADD</v>
      </c>
      <c r="CT107" t="b">
        <f t="shared" si="79"/>
        <v>1</v>
      </c>
      <c r="CV107" t="b">
        <f t="shared" si="80"/>
        <v>0</v>
      </c>
      <c r="CX107" t="b">
        <f t="shared" si="81"/>
        <v>0</v>
      </c>
      <c r="CZ107" t="b">
        <f t="shared" si="82"/>
        <v>0</v>
      </c>
      <c r="DB107" t="b">
        <f t="shared" si="83"/>
        <v>0</v>
      </c>
      <c r="DJ107" s="8" t="b">
        <f>IF(AND(DK107,$CF107),TRUE,IF(DK107,"ADD",IF($CF107,"REMOVE",FALSE)))</f>
        <v>0</v>
      </c>
      <c r="DK107" t="b">
        <f t="shared" si="84"/>
        <v>0</v>
      </c>
      <c r="DM107" s="8" t="str">
        <f>IF(AND(DN107,$CF107),TRUE,IF(DN107,"ADD",IF($CF107,"REMOVE",FALSE)))</f>
        <v>ADD</v>
      </c>
      <c r="DN107" t="b">
        <f t="shared" si="85"/>
        <v>1</v>
      </c>
      <c r="DP107" t="b">
        <f t="shared" si="86"/>
        <v>0</v>
      </c>
      <c r="DR107" t="b">
        <f t="shared" si="87"/>
        <v>0</v>
      </c>
      <c r="DT107" t="b">
        <f t="shared" si="88"/>
        <v>0</v>
      </c>
      <c r="DV107" t="b">
        <f t="shared" si="89"/>
        <v>0</v>
      </c>
      <c r="DX107" s="8" t="b">
        <f>IF(AND(DY107,$CF107),TRUE,IF(DY107,"ADD",IF($CF107,"REMOVE",FALSE)))</f>
        <v>0</v>
      </c>
      <c r="DY107" t="b">
        <f t="shared" si="90"/>
        <v>0</v>
      </c>
      <c r="EA107" s="8" t="b">
        <f>IF(AND(EB107,$CF107),TRUE,IF(EB107,"ADD",IF($CF107,"REMOVE",FALSE)))</f>
        <v>0</v>
      </c>
      <c r="EB107" t="b">
        <f t="shared" si="91"/>
        <v>0</v>
      </c>
      <c r="ED107" s="8" t="b">
        <f>IF(AND(EE107,$CF107),TRUE,IF(EE107,"ADD",IF($CF107,"REMOVE",FALSE)))</f>
        <v>0</v>
      </c>
      <c r="EE107" t="b">
        <f t="shared" si="92"/>
        <v>0</v>
      </c>
      <c r="EG107" t="b">
        <f t="shared" si="93"/>
        <v>0</v>
      </c>
      <c r="EI107" t="b">
        <f t="shared" si="94"/>
        <v>0</v>
      </c>
      <c r="EK107" t="b">
        <f t="shared" si="95"/>
        <v>0</v>
      </c>
      <c r="EM107" t="b">
        <f t="shared" si="96"/>
        <v>0</v>
      </c>
      <c r="EO107" s="8" t="str">
        <f>IF(AND(EP107,$CF107),TRUE,IF(EP107,"ADD",IF($CF107,"REMOVE",FALSE)))</f>
        <v>ADD</v>
      </c>
      <c r="EP107" t="b">
        <f t="shared" si="97"/>
        <v>1</v>
      </c>
      <c r="ER107" t="b">
        <f t="shared" si="98"/>
        <v>0</v>
      </c>
      <c r="ET107" s="8" t="b">
        <f>IF(AND(EU107,$CF107),TRUE,IF(EU107,"ADD",IF($CF107,"REMOVE",FALSE)))</f>
        <v>0</v>
      </c>
      <c r="EU107" t="b">
        <f t="shared" si="99"/>
        <v>0</v>
      </c>
      <c r="EW107" s="8" t="str">
        <f>IF(AND(EX107,$CF107),TRUE,IF(EX107,"ADD",IF($CF107,"REMOVE",FALSE)))</f>
        <v>ADD</v>
      </c>
      <c r="EX107" t="b">
        <f t="shared" si="100"/>
        <v>1</v>
      </c>
      <c r="EZ107" s="8" t="str">
        <f>IF(AND(FA107,$CF107),TRUE,IF(FA107,"ADD",IF($CF107,"REMOVE",FALSE)))</f>
        <v>ADD</v>
      </c>
      <c r="FA107" t="b">
        <f t="shared" si="101"/>
        <v>1</v>
      </c>
      <c r="FC107" s="8" t="b">
        <f>IF(AND(FD107,$CF107),TRUE,IF(FD107,"ADD",IF($CF107,"REMOVE",FALSE)))</f>
        <v>0</v>
      </c>
      <c r="FD107" t="b">
        <f t="shared" si="102"/>
        <v>0</v>
      </c>
      <c r="FF107" s="8" t="str">
        <f>IF(AND(FG107,$CF107),TRUE,IF(FG107,"ADD",IF($CF107,"REMOVE",FALSE)))</f>
        <v>ADD</v>
      </c>
      <c r="FG107" t="b">
        <f t="shared" si="103"/>
        <v>1</v>
      </c>
      <c r="FI107" t="b">
        <f t="shared" si="104"/>
        <v>0</v>
      </c>
      <c r="FK107" t="b">
        <f t="shared" si="105"/>
        <v>0</v>
      </c>
      <c r="FM107" t="b">
        <f t="shared" si="106"/>
        <v>0</v>
      </c>
      <c r="FO107" s="8" t="b">
        <f>IF(AND(FP107,$CF107),TRUE,IF(FP107,"ADD",IF($CF107,"REMOVE",FALSE)))</f>
        <v>0</v>
      </c>
      <c r="FP107" t="b">
        <f t="shared" si="107"/>
        <v>0</v>
      </c>
      <c r="FR107" t="b">
        <f t="shared" si="108"/>
        <v>0</v>
      </c>
      <c r="FT107" t="b">
        <f t="shared" si="109"/>
        <v>0</v>
      </c>
      <c r="FV107" t="b">
        <f t="shared" si="110"/>
        <v>0</v>
      </c>
      <c r="FX107" t="b">
        <f t="shared" si="111"/>
        <v>0</v>
      </c>
      <c r="FZ107" s="8" t="str">
        <f>IF(AND(GA107,$CF107),TRUE,IF(GA107,"ADD",IF($CF107,"REMOVE",FALSE)))</f>
        <v>ADD</v>
      </c>
      <c r="GA107" t="b">
        <f t="shared" si="112"/>
        <v>1</v>
      </c>
      <c r="GC107" t="b">
        <f t="shared" si="113"/>
        <v>0</v>
      </c>
      <c r="GE107" t="b">
        <f t="shared" si="114"/>
        <v>0</v>
      </c>
      <c r="GG107" t="b">
        <f t="shared" si="115"/>
        <v>0</v>
      </c>
      <c r="GI107" t="b">
        <f t="shared" si="116"/>
        <v>0</v>
      </c>
      <c r="GK107" t="b">
        <f t="shared" si="117"/>
        <v>0</v>
      </c>
      <c r="GM107" s="8" t="b">
        <f>IF(AND(GN107,$CF107),TRUE,IF(GN107,"ADD",IF($CF107,"REMOVE",FALSE)))</f>
        <v>0</v>
      </c>
      <c r="GN107" t="b">
        <f t="shared" si="118"/>
        <v>0</v>
      </c>
      <c r="GP107" t="b">
        <f t="shared" si="119"/>
        <v>0</v>
      </c>
      <c r="GR107" t="b">
        <f t="shared" si="120"/>
        <v>0</v>
      </c>
      <c r="GT107" s="8" t="b">
        <f>IF(AND(GU107,$CF107),TRUE,IF(GU107,"ADD",IF($CF107,"REMOVE",FALSE)))</f>
        <v>0</v>
      </c>
      <c r="GU107" t="b">
        <f t="shared" si="121"/>
        <v>0</v>
      </c>
      <c r="GW107" t="b">
        <f t="shared" si="122"/>
        <v>0</v>
      </c>
      <c r="GY107" t="b">
        <f t="shared" si="123"/>
        <v>0</v>
      </c>
      <c r="HA107" t="b">
        <f t="shared" si="124"/>
        <v>0</v>
      </c>
      <c r="HC107" t="b">
        <f t="shared" si="125"/>
        <v>0</v>
      </c>
      <c r="HE107" t="b">
        <f t="shared" si="126"/>
        <v>0</v>
      </c>
      <c r="HG107" s="8" t="b">
        <f>IF(AND(HH107,$CF107),TRUE,IF(HH107,"ADD",IF($CF107,"REMOVE",FALSE)))</f>
        <v>0</v>
      </c>
      <c r="HH107" t="b">
        <f t="shared" si="127"/>
        <v>0</v>
      </c>
      <c r="HJ107" t="b">
        <f t="shared" si="128"/>
        <v>0</v>
      </c>
      <c r="HL107" t="b">
        <f t="shared" si="129"/>
        <v>0</v>
      </c>
      <c r="HN107" s="8" t="b">
        <f>IF(AND(HO107,$CF107),TRUE,IF(HO107,"ADD",IF($CF107,"REMOVE",FALSE)))</f>
        <v>0</v>
      </c>
      <c r="HO107" t="b">
        <f t="shared" si="130"/>
        <v>0</v>
      </c>
      <c r="HQ107" t="b">
        <f t="shared" si="131"/>
        <v>0</v>
      </c>
      <c r="HS107" s="8" t="str">
        <f>IF(AND(HT107,$CF107),TRUE,IF(HT107,"ADD",IF($CF107,"REMOVE",FALSE)))</f>
        <v>ADD</v>
      </c>
      <c r="HT107" t="b">
        <f t="shared" si="132"/>
        <v>1</v>
      </c>
      <c r="HV107" s="8" t="b">
        <f t="shared" si="75"/>
        <v>0</v>
      </c>
      <c r="HW107" t="b">
        <f t="shared" si="133"/>
        <v>0</v>
      </c>
      <c r="HY107" t="b">
        <f t="shared" si="134"/>
        <v>0</v>
      </c>
      <c r="IA107" t="b">
        <f t="shared" si="135"/>
        <v>0</v>
      </c>
      <c r="IC107" t="b">
        <f t="shared" si="136"/>
        <v>0</v>
      </c>
      <c r="IE107" t="b">
        <f t="shared" si="137"/>
        <v>0</v>
      </c>
      <c r="IG107" s="8" t="b">
        <f>IF(AND(IH107,$CF107),TRUE,IF(IH107,"ADD",IF($CF107,"REMOVE",FALSE)))</f>
        <v>0</v>
      </c>
      <c r="IH107" t="b">
        <f t="shared" si="138"/>
        <v>0</v>
      </c>
      <c r="IJ107" t="b">
        <f t="shared" si="139"/>
        <v>0</v>
      </c>
      <c r="IL107" t="b">
        <f t="shared" si="140"/>
        <v>0</v>
      </c>
      <c r="IN107" s="8" t="b">
        <f>IF(AND(IO107,$CF107),TRUE,IF(IO107,"ADD",IF($CF107,"REMOVE",FALSE)))</f>
        <v>0</v>
      </c>
      <c r="IO107" t="b">
        <f t="shared" si="141"/>
        <v>0</v>
      </c>
      <c r="IQ107" t="b">
        <f t="shared" si="142"/>
        <v>0</v>
      </c>
      <c r="IS107" s="8" t="b">
        <f>IF(AND(IT107,$CF107),TRUE,IF(IT107,"ADD",IF($CF107,"REMOVE",FALSE)))</f>
        <v>0</v>
      </c>
      <c r="IT107" t="b">
        <f t="shared" si="143"/>
        <v>0</v>
      </c>
      <c r="IV107" t="b">
        <f t="shared" si="144"/>
        <v>0</v>
      </c>
    </row>
    <row r="108" spans="1:256" x14ac:dyDescent="0.25">
      <c r="A108" s="1" t="s">
        <v>98</v>
      </c>
      <c r="B108" s="2" t="s">
        <v>26</v>
      </c>
      <c r="C108" t="b">
        <v>1</v>
      </c>
      <c r="E108" t="b">
        <v>1</v>
      </c>
      <c r="G108" t="b">
        <v>1</v>
      </c>
      <c r="H108" t="b">
        <v>0</v>
      </c>
      <c r="I108" t="b">
        <v>1</v>
      </c>
      <c r="J108" t="b">
        <v>0</v>
      </c>
      <c r="K108" t="b">
        <v>1</v>
      </c>
      <c r="L108" t="b">
        <v>1</v>
      </c>
      <c r="M108" t="b">
        <v>1</v>
      </c>
      <c r="N108" t="b">
        <v>1</v>
      </c>
      <c r="P108" t="b">
        <v>1</v>
      </c>
      <c r="R108" t="b">
        <v>1</v>
      </c>
      <c r="T108" t="b">
        <v>1</v>
      </c>
      <c r="U108" t="b">
        <v>1</v>
      </c>
      <c r="Y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N108" t="b">
        <v>1</v>
      </c>
      <c r="AQ108" t="b">
        <v>1</v>
      </c>
      <c r="AR108" t="b">
        <v>1</v>
      </c>
      <c r="AS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1</v>
      </c>
      <c r="BD108" t="b">
        <v>1</v>
      </c>
      <c r="BE108" t="b">
        <v>1</v>
      </c>
      <c r="BR108" t="b">
        <v>1</v>
      </c>
      <c r="BT108" t="b">
        <v>1</v>
      </c>
      <c r="BX108" t="b">
        <v>1</v>
      </c>
      <c r="CC108" t="b">
        <f t="shared" si="73"/>
        <v>1</v>
      </c>
      <c r="CF108" t="b">
        <f>AND(CX108,EG108,EM108,HY108)</f>
        <v>1</v>
      </c>
      <c r="CG108" t="b">
        <f t="shared" si="74"/>
        <v>1</v>
      </c>
      <c r="CJ108" t="b">
        <v>1</v>
      </c>
      <c r="CK108" t="b">
        <f t="shared" si="76"/>
        <v>1</v>
      </c>
      <c r="CL108" t="b">
        <v>1</v>
      </c>
      <c r="CM108" t="b">
        <f t="shared" si="77"/>
        <v>1</v>
      </c>
      <c r="CN108" t="b">
        <v>1</v>
      </c>
      <c r="CO108" t="b">
        <f t="shared" si="78"/>
        <v>1</v>
      </c>
      <c r="CP108" t="b">
        <v>1</v>
      </c>
      <c r="CQ108" t="b">
        <f t="shared" si="76"/>
        <v>1</v>
      </c>
      <c r="CS108" s="8" t="b">
        <f>IF(AND(CT108,$CF108),TRUE,IF(CT108,"ADD",IF($CF108,"REMOVE",FALSE)))</f>
        <v>1</v>
      </c>
      <c r="CT108" t="b">
        <f t="shared" si="79"/>
        <v>1</v>
      </c>
      <c r="CV108" t="b">
        <f t="shared" si="80"/>
        <v>1</v>
      </c>
      <c r="CX108" t="b">
        <f t="shared" si="81"/>
        <v>1</v>
      </c>
      <c r="CZ108" t="b">
        <f t="shared" si="82"/>
        <v>1</v>
      </c>
      <c r="DB108" t="b">
        <f t="shared" si="83"/>
        <v>1</v>
      </c>
      <c r="DJ108" s="8" t="b">
        <f>IF(AND(DK108,$CF108),TRUE,IF(DK108,"ADD",IF($CF108,"REMOVE",FALSE)))</f>
        <v>1</v>
      </c>
      <c r="DK108" t="b">
        <f t="shared" si="84"/>
        <v>1</v>
      </c>
      <c r="DM108" s="8" t="b">
        <f>IF(AND(DN108,$CF108),TRUE,IF(DN108,"ADD",IF($CF108,"REMOVE",FALSE)))</f>
        <v>1</v>
      </c>
      <c r="DN108" t="b">
        <f t="shared" si="85"/>
        <v>1</v>
      </c>
      <c r="DP108" t="b">
        <f t="shared" si="86"/>
        <v>1</v>
      </c>
      <c r="DR108" t="b">
        <f t="shared" si="87"/>
        <v>1</v>
      </c>
      <c r="DT108" t="b">
        <f t="shared" si="88"/>
        <v>1</v>
      </c>
      <c r="DV108" t="b">
        <f t="shared" si="89"/>
        <v>1</v>
      </c>
      <c r="DX108" s="8" t="str">
        <f>IF(AND(DY108,$CF108),TRUE,IF(DY108,"ADD",IF($CF108,"REMOVE",FALSE)))</f>
        <v>REMOVE</v>
      </c>
      <c r="DY108" t="b">
        <f t="shared" si="90"/>
        <v>0</v>
      </c>
      <c r="EA108" s="8" t="str">
        <f>IF(AND(EB108,$CF108),TRUE,IF(EB108,"ADD",IF($CF108,"REMOVE",FALSE)))</f>
        <v>REMOVE</v>
      </c>
      <c r="EB108" t="b">
        <f t="shared" si="91"/>
        <v>0</v>
      </c>
      <c r="ED108" s="8" t="str">
        <f>IF(AND(EE108,$CF108),TRUE,IF(EE108,"ADD",IF($CF108,"REMOVE",FALSE)))</f>
        <v>REMOVE</v>
      </c>
      <c r="EE108" t="b">
        <f t="shared" si="92"/>
        <v>0</v>
      </c>
      <c r="EG108" t="b">
        <f t="shared" si="93"/>
        <v>1</v>
      </c>
      <c r="EI108" t="b">
        <f t="shared" si="94"/>
        <v>1</v>
      </c>
      <c r="EK108" t="b">
        <f t="shared" si="95"/>
        <v>1</v>
      </c>
      <c r="EM108" t="b">
        <f t="shared" si="96"/>
        <v>1</v>
      </c>
      <c r="EO108" s="8" t="str">
        <f>IF(AND(EP108,$CF108),TRUE,IF(EP108,"ADD",IF($CF108,"REMOVE",FALSE)))</f>
        <v>REMOVE</v>
      </c>
      <c r="EP108" t="b">
        <f t="shared" si="97"/>
        <v>0</v>
      </c>
      <c r="ER108" t="b">
        <f t="shared" si="98"/>
        <v>1</v>
      </c>
      <c r="ET108" s="8" t="str">
        <f>IF(AND(EU108,$CF108),TRUE,IF(EU108,"ADD",IF($CF108,"REMOVE",FALSE)))</f>
        <v>REMOVE</v>
      </c>
      <c r="EU108" t="b">
        <f t="shared" si="99"/>
        <v>0</v>
      </c>
      <c r="EW108" s="8" t="b">
        <f>IF(AND(EX108,$CF108),TRUE,IF(EX108,"ADD",IF($CF108,"REMOVE",FALSE)))</f>
        <v>1</v>
      </c>
      <c r="EX108" t="b">
        <f t="shared" si="100"/>
        <v>1</v>
      </c>
      <c r="EZ108" s="8" t="b">
        <f>IF(AND(FA108,$CF108),TRUE,IF(FA108,"ADD",IF($CF108,"REMOVE",FALSE)))</f>
        <v>1</v>
      </c>
      <c r="FA108" t="b">
        <f t="shared" si="101"/>
        <v>1</v>
      </c>
      <c r="FC108" s="8" t="b">
        <f>IF(AND(FD108,$CF108),TRUE,IF(FD108,"ADD",IF($CF108,"REMOVE",FALSE)))</f>
        <v>1</v>
      </c>
      <c r="FD108" t="b">
        <f t="shared" si="102"/>
        <v>1</v>
      </c>
      <c r="FF108" s="8" t="b">
        <f>IF(AND(FG108,$CF108),TRUE,IF(FG108,"ADD",IF($CF108,"REMOVE",FALSE)))</f>
        <v>1</v>
      </c>
      <c r="FG108" t="b">
        <f t="shared" si="103"/>
        <v>1</v>
      </c>
      <c r="FI108" t="b">
        <f t="shared" si="104"/>
        <v>1</v>
      </c>
      <c r="FK108" t="b">
        <f t="shared" si="105"/>
        <v>1</v>
      </c>
      <c r="FM108" t="b">
        <f t="shared" si="106"/>
        <v>1</v>
      </c>
      <c r="FO108" s="8" t="b">
        <f>IF(AND(FP108,$CF108),TRUE,IF(FP108,"ADD",IF($CF108,"REMOVE",FALSE)))</f>
        <v>1</v>
      </c>
      <c r="FP108" t="b">
        <f t="shared" si="107"/>
        <v>1</v>
      </c>
      <c r="FR108" t="b">
        <f t="shared" si="108"/>
        <v>1</v>
      </c>
      <c r="FT108" t="b">
        <f t="shared" si="109"/>
        <v>1</v>
      </c>
      <c r="FV108" t="b">
        <f t="shared" si="110"/>
        <v>1</v>
      </c>
      <c r="FX108" t="b">
        <f t="shared" si="111"/>
        <v>1</v>
      </c>
      <c r="FZ108" s="8" t="str">
        <f>IF(AND(GA108,$CF108),TRUE,IF(GA108,"ADD",IF($CF108,"REMOVE",FALSE)))</f>
        <v>REMOVE</v>
      </c>
      <c r="GA108" t="b">
        <f t="shared" si="112"/>
        <v>0</v>
      </c>
      <c r="GC108" t="b">
        <f t="shared" si="113"/>
        <v>1</v>
      </c>
      <c r="GE108" t="b">
        <f t="shared" si="114"/>
        <v>1</v>
      </c>
      <c r="GG108" t="b">
        <f t="shared" si="115"/>
        <v>1</v>
      </c>
      <c r="GI108" t="b">
        <f t="shared" si="116"/>
        <v>1</v>
      </c>
      <c r="GK108" t="b">
        <f t="shared" si="117"/>
        <v>1</v>
      </c>
      <c r="GM108" s="8" t="b">
        <f>IF(AND(GN108,$CF108),TRUE,IF(GN108,"ADD",IF($CF108,"REMOVE",FALSE)))</f>
        <v>1</v>
      </c>
      <c r="GN108" t="b">
        <f t="shared" si="118"/>
        <v>1</v>
      </c>
      <c r="GP108" t="b">
        <f t="shared" si="119"/>
        <v>1</v>
      </c>
      <c r="GR108" t="b">
        <f t="shared" si="120"/>
        <v>1</v>
      </c>
      <c r="GT108" s="8" t="b">
        <f>IF(AND(GU108,$CF108),TRUE,IF(GU108,"ADD",IF($CF108,"REMOVE",FALSE)))</f>
        <v>1</v>
      </c>
      <c r="GU108" t="b">
        <f t="shared" si="121"/>
        <v>1</v>
      </c>
      <c r="GW108" t="b">
        <f t="shared" si="122"/>
        <v>1</v>
      </c>
      <c r="GY108" t="b">
        <f t="shared" si="123"/>
        <v>1</v>
      </c>
      <c r="HA108" t="b">
        <f t="shared" si="124"/>
        <v>1</v>
      </c>
      <c r="HC108" t="b">
        <f t="shared" si="125"/>
        <v>1</v>
      </c>
      <c r="HE108" t="b">
        <f t="shared" si="126"/>
        <v>1</v>
      </c>
      <c r="HG108" s="8" t="b">
        <f>IF(AND(HH108,$CF108),TRUE,IF(HH108,"ADD",IF($CF108,"REMOVE",FALSE)))</f>
        <v>1</v>
      </c>
      <c r="HH108" t="b">
        <f t="shared" si="127"/>
        <v>1</v>
      </c>
      <c r="HJ108" t="b">
        <f t="shared" si="128"/>
        <v>1</v>
      </c>
      <c r="HL108" t="b">
        <f t="shared" si="129"/>
        <v>1</v>
      </c>
      <c r="HN108" s="8" t="b">
        <f>IF(AND(HO108,$CF108),TRUE,IF(HO108,"ADD",IF($CF108,"REMOVE",FALSE)))</f>
        <v>1</v>
      </c>
      <c r="HO108" t="b">
        <f t="shared" si="130"/>
        <v>1</v>
      </c>
      <c r="HQ108" t="b">
        <f t="shared" si="131"/>
        <v>1</v>
      </c>
      <c r="HS108" s="8" t="b">
        <f>IF(AND(HT108,$CF108),TRUE,IF(HT108,"ADD",IF($CF108,"REMOVE",FALSE)))</f>
        <v>1</v>
      </c>
      <c r="HT108" t="b">
        <f t="shared" si="132"/>
        <v>1</v>
      </c>
      <c r="HV108" s="8" t="b">
        <f t="shared" si="75"/>
        <v>1</v>
      </c>
      <c r="HW108" t="b">
        <f t="shared" si="133"/>
        <v>1</v>
      </c>
      <c r="HY108" t="b">
        <f t="shared" si="134"/>
        <v>1</v>
      </c>
      <c r="IA108" t="b">
        <f t="shared" si="135"/>
        <v>1</v>
      </c>
      <c r="IC108" t="b">
        <f t="shared" si="136"/>
        <v>1</v>
      </c>
      <c r="IE108" t="b">
        <f t="shared" si="137"/>
        <v>1</v>
      </c>
      <c r="IG108" s="8" t="b">
        <f>IF(AND(IH108,$CF108),TRUE,IF(IH108,"ADD",IF($CF108,"REMOVE",FALSE)))</f>
        <v>1</v>
      </c>
      <c r="IH108" t="b">
        <f t="shared" si="138"/>
        <v>1</v>
      </c>
      <c r="IJ108" t="b">
        <f t="shared" si="139"/>
        <v>1</v>
      </c>
      <c r="IL108" t="b">
        <f t="shared" si="140"/>
        <v>1</v>
      </c>
      <c r="IN108" s="8" t="b">
        <f>IF(AND(IO108,$CF108),TRUE,IF(IO108,"ADD",IF($CF108,"REMOVE",FALSE)))</f>
        <v>1</v>
      </c>
      <c r="IO108" t="b">
        <f t="shared" si="141"/>
        <v>1</v>
      </c>
      <c r="IQ108" t="b">
        <f t="shared" si="142"/>
        <v>1</v>
      </c>
      <c r="IS108" s="8" t="str">
        <f>IF(AND(IT108,$CF108),TRUE,IF(IT108,"ADD",IF($CF108,"REMOVE",FALSE)))</f>
        <v>REMOVE</v>
      </c>
      <c r="IT108" t="b">
        <f t="shared" si="143"/>
        <v>0</v>
      </c>
      <c r="IV108" t="b">
        <f t="shared" si="144"/>
        <v>1</v>
      </c>
    </row>
    <row r="109" spans="1:256" x14ac:dyDescent="0.25">
      <c r="A109" s="1" t="s">
        <v>98</v>
      </c>
      <c r="B109" s="2" t="s">
        <v>196</v>
      </c>
      <c r="C109" t="b">
        <v>1</v>
      </c>
      <c r="E109" t="b">
        <v>1</v>
      </c>
      <c r="G109" t="b">
        <v>1</v>
      </c>
      <c r="H109" t="b">
        <v>1</v>
      </c>
      <c r="I109" t="b">
        <v>1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P109" t="b">
        <v>1</v>
      </c>
      <c r="R109" t="b">
        <v>1</v>
      </c>
      <c r="T109" t="b">
        <v>1</v>
      </c>
      <c r="V109" t="b">
        <v>1</v>
      </c>
      <c r="X109" t="b">
        <v>1</v>
      </c>
      <c r="Y109" t="b">
        <v>1</v>
      </c>
      <c r="AE109" t="b">
        <v>1</v>
      </c>
      <c r="AF109" t="b">
        <v>1</v>
      </c>
      <c r="AG109" t="b">
        <v>1</v>
      </c>
      <c r="AH109" t="b">
        <v>1</v>
      </c>
      <c r="AI109" t="b">
        <v>1</v>
      </c>
      <c r="AJ109" t="b">
        <v>1</v>
      </c>
      <c r="AK109" t="b">
        <v>1</v>
      </c>
      <c r="AL109" t="b">
        <v>1</v>
      </c>
      <c r="AN109" t="b">
        <v>1</v>
      </c>
      <c r="AQ109" t="b">
        <v>1</v>
      </c>
      <c r="AR109" t="b">
        <v>1</v>
      </c>
      <c r="AS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  <c r="BD109" t="b">
        <v>1</v>
      </c>
      <c r="BE109" t="b">
        <v>1</v>
      </c>
      <c r="BI109" t="b">
        <v>1</v>
      </c>
      <c r="BJ109" t="b">
        <v>1</v>
      </c>
      <c r="BK109" t="b">
        <v>1</v>
      </c>
      <c r="BM109" t="b">
        <v>1</v>
      </c>
      <c r="BN109" t="b">
        <v>1</v>
      </c>
      <c r="BP109" t="b">
        <v>1</v>
      </c>
      <c r="BR109" t="b">
        <v>1</v>
      </c>
      <c r="BX109" t="b">
        <v>1</v>
      </c>
      <c r="CC109" t="b">
        <f t="shared" si="73"/>
        <v>1</v>
      </c>
      <c r="CF109" t="b">
        <f>AND(CX109,EG109,EM109,HY109)</f>
        <v>1</v>
      </c>
      <c r="CG109" t="b">
        <f t="shared" si="74"/>
        <v>1</v>
      </c>
      <c r="CJ109" t="b">
        <v>1</v>
      </c>
      <c r="CK109" t="b">
        <f t="shared" si="76"/>
        <v>1</v>
      </c>
      <c r="CL109" t="b">
        <v>1</v>
      </c>
      <c r="CM109" t="b">
        <f t="shared" si="77"/>
        <v>1</v>
      </c>
      <c r="CN109" t="b">
        <v>1</v>
      </c>
      <c r="CO109" t="b">
        <f t="shared" si="78"/>
        <v>1</v>
      </c>
      <c r="CP109" t="b">
        <v>1</v>
      </c>
      <c r="CQ109" t="b">
        <f t="shared" si="76"/>
        <v>1</v>
      </c>
      <c r="CS109" s="8" t="b">
        <f>IF(AND(CT109,$CF109),TRUE,IF(CT109,"ADD",IF($CF109,"REMOVE",FALSE)))</f>
        <v>1</v>
      </c>
      <c r="CT109" t="b">
        <f t="shared" si="79"/>
        <v>1</v>
      </c>
      <c r="CV109" t="b">
        <f t="shared" si="80"/>
        <v>1</v>
      </c>
      <c r="CX109" t="b">
        <f t="shared" si="81"/>
        <v>1</v>
      </c>
      <c r="CZ109" t="b">
        <f t="shared" si="82"/>
        <v>1</v>
      </c>
      <c r="DB109" t="b">
        <f t="shared" si="83"/>
        <v>1</v>
      </c>
      <c r="DJ109" s="8" t="b">
        <f>IF(AND(DK109,$CF109),TRUE,IF(DK109,"ADD",IF($CF109,"REMOVE",FALSE)))</f>
        <v>1</v>
      </c>
      <c r="DK109" t="b">
        <f t="shared" si="84"/>
        <v>1</v>
      </c>
      <c r="DM109" s="8" t="str">
        <f>IF(AND(DN109,$CF109),TRUE,IF(DN109,"ADD",IF($CF109,"REMOVE",FALSE)))</f>
        <v>REMOVE</v>
      </c>
      <c r="DN109" t="b">
        <f t="shared" si="85"/>
        <v>0</v>
      </c>
      <c r="DP109" t="b">
        <f t="shared" si="86"/>
        <v>1</v>
      </c>
      <c r="DR109" t="b">
        <f t="shared" si="87"/>
        <v>1</v>
      </c>
      <c r="DT109" t="b">
        <f t="shared" si="88"/>
        <v>1</v>
      </c>
      <c r="DV109" t="b">
        <f t="shared" si="89"/>
        <v>1</v>
      </c>
      <c r="DX109" s="8" t="str">
        <f>IF(AND(DY109,$CF109),TRUE,IF(DY109,"ADD",IF($CF109,"REMOVE",FALSE)))</f>
        <v>REMOVE</v>
      </c>
      <c r="DY109" t="b">
        <f t="shared" si="90"/>
        <v>0</v>
      </c>
      <c r="EA109" s="8" t="str">
        <f>IF(AND(EB109,$CF109),TRUE,IF(EB109,"ADD",IF($CF109,"REMOVE",FALSE)))</f>
        <v>REMOVE</v>
      </c>
      <c r="EB109" t="b">
        <f t="shared" si="91"/>
        <v>0</v>
      </c>
      <c r="ED109" s="8" t="str">
        <f>IF(AND(EE109,$CF109),TRUE,IF(EE109,"ADD",IF($CF109,"REMOVE",FALSE)))</f>
        <v>REMOVE</v>
      </c>
      <c r="EE109" t="b">
        <f t="shared" si="92"/>
        <v>0</v>
      </c>
      <c r="EG109" t="b">
        <f t="shared" si="93"/>
        <v>1</v>
      </c>
      <c r="EI109" t="b">
        <f t="shared" si="94"/>
        <v>1</v>
      </c>
      <c r="EK109" t="b">
        <f t="shared" si="95"/>
        <v>1</v>
      </c>
      <c r="EM109" t="b">
        <f t="shared" si="96"/>
        <v>1</v>
      </c>
      <c r="EO109" s="8" t="b">
        <f>IF(AND(EP109,$CF109),TRUE,IF(EP109,"ADD",IF($CF109,"REMOVE",FALSE)))</f>
        <v>1</v>
      </c>
      <c r="EP109" t="b">
        <f t="shared" si="97"/>
        <v>1</v>
      </c>
      <c r="ER109" t="b">
        <f t="shared" si="98"/>
        <v>1</v>
      </c>
      <c r="ET109" s="8" t="str">
        <f>IF(AND(EU109,$CF109),TRUE,IF(EU109,"ADD",IF($CF109,"REMOVE",FALSE)))</f>
        <v>REMOVE</v>
      </c>
      <c r="EU109" t="b">
        <f t="shared" si="99"/>
        <v>0</v>
      </c>
      <c r="EW109" s="8" t="str">
        <f>IF(AND(EX109,$CF109),TRUE,IF(EX109,"ADD",IF($CF109,"REMOVE",FALSE)))</f>
        <v>REMOVE</v>
      </c>
      <c r="EX109" t="b">
        <f t="shared" si="100"/>
        <v>0</v>
      </c>
      <c r="EZ109" s="8" t="str">
        <f>IF(AND(FA109,$CF109),TRUE,IF(FA109,"ADD",IF($CF109,"REMOVE",FALSE)))</f>
        <v>REMOVE</v>
      </c>
      <c r="FA109" t="b">
        <f t="shared" si="101"/>
        <v>0</v>
      </c>
      <c r="FC109" s="8" t="str">
        <f>IF(AND(FD109,$CF109),TRUE,IF(FD109,"ADD",IF($CF109,"REMOVE",FALSE)))</f>
        <v>REMOVE</v>
      </c>
      <c r="FD109" t="b">
        <f t="shared" si="102"/>
        <v>0</v>
      </c>
      <c r="FF109" s="8" t="str">
        <f>IF(AND(FG109,$CF109),TRUE,IF(FG109,"ADD",IF($CF109,"REMOVE",FALSE)))</f>
        <v>REMOVE</v>
      </c>
      <c r="FG109" t="b">
        <f t="shared" si="103"/>
        <v>0</v>
      </c>
      <c r="FI109" t="b">
        <f t="shared" si="104"/>
        <v>1</v>
      </c>
      <c r="FK109" t="b">
        <f t="shared" si="105"/>
        <v>1</v>
      </c>
      <c r="FM109" t="b">
        <f t="shared" si="106"/>
        <v>1</v>
      </c>
      <c r="FO109" s="8" t="b">
        <f>IF(AND(FP109,$CF109),TRUE,IF(FP109,"ADD",IF($CF109,"REMOVE",FALSE)))</f>
        <v>1</v>
      </c>
      <c r="FP109" t="b">
        <f t="shared" si="107"/>
        <v>1</v>
      </c>
      <c r="FR109" t="b">
        <f t="shared" si="108"/>
        <v>1</v>
      </c>
      <c r="FT109" t="b">
        <f t="shared" si="109"/>
        <v>1</v>
      </c>
      <c r="FV109" t="b">
        <f t="shared" si="110"/>
        <v>1</v>
      </c>
      <c r="FX109" t="b">
        <f t="shared" si="111"/>
        <v>1</v>
      </c>
      <c r="FZ109" s="8" t="b">
        <f>IF(AND(GA109,$CF109),TRUE,IF(GA109,"ADD",IF($CF109,"REMOVE",FALSE)))</f>
        <v>1</v>
      </c>
      <c r="GA109" t="b">
        <f t="shared" si="112"/>
        <v>1</v>
      </c>
      <c r="GC109" t="b">
        <f t="shared" si="113"/>
        <v>1</v>
      </c>
      <c r="GE109" t="b">
        <f t="shared" si="114"/>
        <v>1</v>
      </c>
      <c r="GG109" t="b">
        <f t="shared" si="115"/>
        <v>1</v>
      </c>
      <c r="GI109" t="b">
        <f t="shared" si="116"/>
        <v>1</v>
      </c>
      <c r="GK109" t="b">
        <f t="shared" si="117"/>
        <v>1</v>
      </c>
      <c r="GM109" s="8" t="str">
        <f>IF(AND(GN109,$CF109),TRUE,IF(GN109,"ADD",IF($CF109,"REMOVE",FALSE)))</f>
        <v>REMOVE</v>
      </c>
      <c r="GN109" t="b">
        <f t="shared" si="118"/>
        <v>0</v>
      </c>
      <c r="GP109" t="b">
        <f t="shared" si="119"/>
        <v>1</v>
      </c>
      <c r="GR109" t="b">
        <f t="shared" si="120"/>
        <v>1</v>
      </c>
      <c r="GT109" s="8" t="b">
        <f>IF(AND(GU109,$CF109),TRUE,IF(GU109,"ADD",IF($CF109,"REMOVE",FALSE)))</f>
        <v>1</v>
      </c>
      <c r="GU109" t="b">
        <f t="shared" si="121"/>
        <v>1</v>
      </c>
      <c r="GW109" t="b">
        <f t="shared" si="122"/>
        <v>1</v>
      </c>
      <c r="GY109" t="b">
        <f t="shared" si="123"/>
        <v>1</v>
      </c>
      <c r="HA109" t="b">
        <f t="shared" si="124"/>
        <v>1</v>
      </c>
      <c r="HC109" t="b">
        <f t="shared" si="125"/>
        <v>1</v>
      </c>
      <c r="HE109" t="b">
        <f t="shared" si="126"/>
        <v>1</v>
      </c>
      <c r="HG109" s="8" t="b">
        <f>IF(AND(HH109,$CF109),TRUE,IF(HH109,"ADD",IF($CF109,"REMOVE",FALSE)))</f>
        <v>1</v>
      </c>
      <c r="HH109" t="b">
        <f t="shared" si="127"/>
        <v>1</v>
      </c>
      <c r="HJ109" t="b">
        <f t="shared" si="128"/>
        <v>1</v>
      </c>
      <c r="HL109" t="b">
        <f t="shared" si="129"/>
        <v>1</v>
      </c>
      <c r="HN109" s="8" t="b">
        <f>IF(AND(HO109,$CF109),TRUE,IF(HO109,"ADD",IF($CF109,"REMOVE",FALSE)))</f>
        <v>1</v>
      </c>
      <c r="HO109" t="b">
        <f t="shared" si="130"/>
        <v>1</v>
      </c>
      <c r="HQ109" t="b">
        <f t="shared" si="131"/>
        <v>1</v>
      </c>
      <c r="HS109" s="8" t="b">
        <f>IF(AND(HT109,$CF109),TRUE,IF(HT109,"ADD",IF($CF109,"REMOVE",FALSE)))</f>
        <v>1</v>
      </c>
      <c r="HT109" t="b">
        <f t="shared" si="132"/>
        <v>1</v>
      </c>
      <c r="HV109" s="8" t="b">
        <f t="shared" si="75"/>
        <v>1</v>
      </c>
      <c r="HW109" t="b">
        <f t="shared" si="133"/>
        <v>1</v>
      </c>
      <c r="HY109" t="b">
        <f t="shared" si="134"/>
        <v>1</v>
      </c>
      <c r="IA109" t="b">
        <f t="shared" si="135"/>
        <v>1</v>
      </c>
      <c r="IC109" t="b">
        <f t="shared" si="136"/>
        <v>1</v>
      </c>
      <c r="IE109" t="b">
        <f t="shared" si="137"/>
        <v>1</v>
      </c>
      <c r="IG109" s="8" t="str">
        <f>IF(AND(IH109,$CF109),TRUE,IF(IH109,"ADD",IF($CF109,"REMOVE",FALSE)))</f>
        <v>REMOVE</v>
      </c>
      <c r="IH109" t="b">
        <f t="shared" si="138"/>
        <v>0</v>
      </c>
      <c r="IJ109" t="b">
        <f t="shared" si="139"/>
        <v>1</v>
      </c>
      <c r="IL109" t="b">
        <f t="shared" si="140"/>
        <v>1</v>
      </c>
      <c r="IN109" s="8" t="str">
        <f>IF(AND(IO109,$CF109),TRUE,IF(IO109,"ADD",IF($CF109,"REMOVE",FALSE)))</f>
        <v>REMOVE</v>
      </c>
      <c r="IO109" t="b">
        <f t="shared" si="141"/>
        <v>0</v>
      </c>
      <c r="IQ109" t="b">
        <f t="shared" si="142"/>
        <v>1</v>
      </c>
      <c r="IS109" s="8" t="str">
        <f>IF(AND(IT109,$CF109),TRUE,IF(IT109,"ADD",IF($CF109,"REMOVE",FALSE)))</f>
        <v>REMOVE</v>
      </c>
      <c r="IT109" t="b">
        <f t="shared" si="143"/>
        <v>0</v>
      </c>
      <c r="IV109" t="b">
        <f t="shared" si="144"/>
        <v>1</v>
      </c>
    </row>
    <row r="110" spans="1:256" hidden="1" x14ac:dyDescent="0.25">
      <c r="A110" s="1" t="s">
        <v>302</v>
      </c>
      <c r="B110" s="2" t="s">
        <v>305</v>
      </c>
      <c r="U110" t="b">
        <v>1</v>
      </c>
      <c r="CC110" t="b">
        <f t="shared" si="73"/>
        <v>0</v>
      </c>
      <c r="CF110" t="b">
        <f>AND(CX110,EG110,EM110,HY110)</f>
        <v>0</v>
      </c>
      <c r="CG110" t="b">
        <f t="shared" si="74"/>
        <v>0</v>
      </c>
      <c r="CK110" t="b">
        <f t="shared" si="76"/>
        <v>0</v>
      </c>
      <c r="CM110" t="b">
        <f t="shared" si="77"/>
        <v>0</v>
      </c>
      <c r="CO110" t="b">
        <f t="shared" si="78"/>
        <v>0</v>
      </c>
      <c r="CQ110" t="b">
        <f t="shared" si="76"/>
        <v>0</v>
      </c>
      <c r="CS110" s="8" t="b">
        <f>IF(AND(CT110,$CF110),TRUE,IF(CT110,"ADD",IF($CF110,"REMOVE",FALSE)))</f>
        <v>0</v>
      </c>
      <c r="CT110" t="b">
        <f t="shared" si="79"/>
        <v>0</v>
      </c>
      <c r="CV110" t="b">
        <f t="shared" si="80"/>
        <v>0</v>
      </c>
      <c r="CX110" t="b">
        <f t="shared" si="81"/>
        <v>0</v>
      </c>
      <c r="CZ110" t="b">
        <f t="shared" si="82"/>
        <v>0</v>
      </c>
      <c r="DB110" t="b">
        <f t="shared" si="83"/>
        <v>0</v>
      </c>
      <c r="DJ110" s="8" t="b">
        <f>IF(AND(DK110,$CF110),TRUE,IF(DK110,"ADD",IF($CF110,"REMOVE",FALSE)))</f>
        <v>0</v>
      </c>
      <c r="DK110" t="b">
        <f t="shared" si="84"/>
        <v>0</v>
      </c>
      <c r="DM110" s="8" t="b">
        <f>IF(AND(DN110,$CF110),TRUE,IF(DN110,"ADD",IF($CF110,"REMOVE",FALSE)))</f>
        <v>0</v>
      </c>
      <c r="DN110" t="b">
        <f t="shared" si="85"/>
        <v>0</v>
      </c>
      <c r="DP110" t="b">
        <f t="shared" si="86"/>
        <v>0</v>
      </c>
      <c r="DR110" t="b">
        <f t="shared" si="87"/>
        <v>0</v>
      </c>
      <c r="DT110" t="b">
        <f t="shared" si="88"/>
        <v>0</v>
      </c>
      <c r="DV110" t="b">
        <f t="shared" si="89"/>
        <v>0</v>
      </c>
      <c r="DX110" s="8" t="b">
        <f>IF(AND(DY110,$CF110),TRUE,IF(DY110,"ADD",IF($CF110,"REMOVE",FALSE)))</f>
        <v>0</v>
      </c>
      <c r="DY110" t="b">
        <f t="shared" si="90"/>
        <v>0</v>
      </c>
      <c r="EA110" s="8" t="b">
        <f>IF(AND(EB110,$CF110),TRUE,IF(EB110,"ADD",IF($CF110,"REMOVE",FALSE)))</f>
        <v>0</v>
      </c>
      <c r="EB110" t="b">
        <f t="shared" si="91"/>
        <v>0</v>
      </c>
      <c r="ED110" s="8" t="b">
        <f>IF(AND(EE110,$CF110),TRUE,IF(EE110,"ADD",IF($CF110,"REMOVE",FALSE)))</f>
        <v>0</v>
      </c>
      <c r="EE110" t="b">
        <f t="shared" si="92"/>
        <v>0</v>
      </c>
      <c r="EG110" t="b">
        <f t="shared" si="93"/>
        <v>0</v>
      </c>
      <c r="EI110" t="b">
        <f t="shared" si="94"/>
        <v>0</v>
      </c>
      <c r="EK110" t="b">
        <f t="shared" si="95"/>
        <v>0</v>
      </c>
      <c r="EM110" t="b">
        <f t="shared" si="96"/>
        <v>0</v>
      </c>
      <c r="EO110" s="8" t="b">
        <f>IF(AND(EP110,$CF110),TRUE,IF(EP110,"ADD",IF($CF110,"REMOVE",FALSE)))</f>
        <v>0</v>
      </c>
      <c r="EP110" t="b">
        <f t="shared" si="97"/>
        <v>0</v>
      </c>
      <c r="ER110" t="b">
        <f t="shared" si="98"/>
        <v>0</v>
      </c>
      <c r="ET110" s="8" t="b">
        <f>IF(AND(EU110,$CF110),TRUE,IF(EU110,"ADD",IF($CF110,"REMOVE",FALSE)))</f>
        <v>0</v>
      </c>
      <c r="EU110" t="b">
        <f t="shared" si="99"/>
        <v>0</v>
      </c>
      <c r="EW110" s="8" t="b">
        <f>IF(AND(EX110,$CF110),TRUE,IF(EX110,"ADD",IF($CF110,"REMOVE",FALSE)))</f>
        <v>0</v>
      </c>
      <c r="EX110" t="b">
        <f t="shared" si="100"/>
        <v>0</v>
      </c>
      <c r="EZ110" s="8" t="b">
        <f>IF(AND(FA110,$CF110),TRUE,IF(FA110,"ADD",IF($CF110,"REMOVE",FALSE)))</f>
        <v>0</v>
      </c>
      <c r="FA110" t="b">
        <f t="shared" si="101"/>
        <v>0</v>
      </c>
      <c r="FC110" s="8" t="b">
        <f>IF(AND(FD110,$CF110),TRUE,IF(FD110,"ADD",IF($CF110,"REMOVE",FALSE)))</f>
        <v>0</v>
      </c>
      <c r="FD110" t="b">
        <f t="shared" si="102"/>
        <v>0</v>
      </c>
      <c r="FF110" s="8" t="b">
        <f>IF(AND(FG110,$CF110),TRUE,IF(FG110,"ADD",IF($CF110,"REMOVE",FALSE)))</f>
        <v>0</v>
      </c>
      <c r="FG110" t="b">
        <f t="shared" si="103"/>
        <v>0</v>
      </c>
      <c r="FI110" t="b">
        <f t="shared" si="104"/>
        <v>0</v>
      </c>
      <c r="FK110" t="b">
        <f t="shared" si="105"/>
        <v>0</v>
      </c>
      <c r="FM110" t="b">
        <f t="shared" si="106"/>
        <v>0</v>
      </c>
      <c r="FO110" s="8" t="b">
        <f>IF(AND(FP110,$CF110),TRUE,IF(FP110,"ADD",IF($CF110,"REMOVE",FALSE)))</f>
        <v>0</v>
      </c>
      <c r="FP110" t="b">
        <f t="shared" si="107"/>
        <v>0</v>
      </c>
      <c r="FR110" t="b">
        <f t="shared" si="108"/>
        <v>0</v>
      </c>
      <c r="FT110" t="b">
        <f t="shared" si="109"/>
        <v>0</v>
      </c>
      <c r="FV110" t="b">
        <f t="shared" si="110"/>
        <v>0</v>
      </c>
      <c r="FX110" t="b">
        <f t="shared" si="111"/>
        <v>0</v>
      </c>
      <c r="FZ110" s="8" t="b">
        <f>IF(AND(GA110,$CF110),TRUE,IF(GA110,"ADD",IF($CF110,"REMOVE",FALSE)))</f>
        <v>0</v>
      </c>
      <c r="GA110" t="b">
        <f t="shared" si="112"/>
        <v>0</v>
      </c>
      <c r="GC110" t="b">
        <f t="shared" si="113"/>
        <v>0</v>
      </c>
      <c r="GE110" t="b">
        <f t="shared" si="114"/>
        <v>0</v>
      </c>
      <c r="GG110" t="b">
        <f t="shared" si="115"/>
        <v>0</v>
      </c>
      <c r="GI110" t="b">
        <f t="shared" si="116"/>
        <v>0</v>
      </c>
      <c r="GK110" t="b">
        <f t="shared" si="117"/>
        <v>0</v>
      </c>
      <c r="GM110" s="8" t="b">
        <f>IF(AND(GN110,$CF110),TRUE,IF(GN110,"ADD",IF($CF110,"REMOVE",FALSE)))</f>
        <v>0</v>
      </c>
      <c r="GN110" t="b">
        <f t="shared" si="118"/>
        <v>0</v>
      </c>
      <c r="GP110" t="b">
        <f t="shared" si="119"/>
        <v>0</v>
      </c>
      <c r="GR110" t="b">
        <f t="shared" si="120"/>
        <v>0</v>
      </c>
      <c r="GT110" s="8" t="b">
        <f>IF(AND(GU110,$CF110),TRUE,IF(GU110,"ADD",IF($CF110,"REMOVE",FALSE)))</f>
        <v>0</v>
      </c>
      <c r="GU110" t="b">
        <f t="shared" si="121"/>
        <v>0</v>
      </c>
      <c r="GW110" t="b">
        <f t="shared" si="122"/>
        <v>0</v>
      </c>
      <c r="GY110" t="b">
        <f t="shared" si="123"/>
        <v>0</v>
      </c>
      <c r="HA110" t="b">
        <f t="shared" si="124"/>
        <v>0</v>
      </c>
      <c r="HC110" t="b">
        <f t="shared" si="125"/>
        <v>0</v>
      </c>
      <c r="HE110" t="b">
        <f t="shared" si="126"/>
        <v>0</v>
      </c>
      <c r="HG110" s="8" t="b">
        <f>IF(AND(HH110,$CF110),TRUE,IF(HH110,"ADD",IF($CF110,"REMOVE",FALSE)))</f>
        <v>0</v>
      </c>
      <c r="HH110" t="b">
        <f t="shared" si="127"/>
        <v>0</v>
      </c>
      <c r="HJ110" t="b">
        <f t="shared" si="128"/>
        <v>0</v>
      </c>
      <c r="HL110" t="b">
        <f t="shared" si="129"/>
        <v>0</v>
      </c>
      <c r="HN110" s="8" t="b">
        <f>IF(AND(HO110,$CF110),TRUE,IF(HO110,"ADD",IF($CF110,"REMOVE",FALSE)))</f>
        <v>0</v>
      </c>
      <c r="HO110" t="b">
        <f t="shared" si="130"/>
        <v>0</v>
      </c>
      <c r="HQ110" t="b">
        <f t="shared" si="131"/>
        <v>0</v>
      </c>
      <c r="HS110" s="8" t="b">
        <f>IF(AND(HT110,$CF110),TRUE,IF(HT110,"ADD",IF($CF110,"REMOVE",FALSE)))</f>
        <v>0</v>
      </c>
      <c r="HT110" t="b">
        <f t="shared" si="132"/>
        <v>0</v>
      </c>
      <c r="HV110" s="8" t="b">
        <f t="shared" si="75"/>
        <v>0</v>
      </c>
      <c r="HW110" t="b">
        <f t="shared" si="133"/>
        <v>0</v>
      </c>
      <c r="HY110" t="b">
        <f t="shared" si="134"/>
        <v>0</v>
      </c>
      <c r="IA110" t="b">
        <f t="shared" si="135"/>
        <v>0</v>
      </c>
      <c r="IC110" t="b">
        <f t="shared" si="136"/>
        <v>0</v>
      </c>
      <c r="IE110" t="b">
        <f t="shared" si="137"/>
        <v>0</v>
      </c>
      <c r="IG110" s="8" t="b">
        <f>IF(AND(IH110,$CF110),TRUE,IF(IH110,"ADD",IF($CF110,"REMOVE",FALSE)))</f>
        <v>0</v>
      </c>
      <c r="IH110" t="b">
        <f t="shared" si="138"/>
        <v>0</v>
      </c>
      <c r="IJ110" t="b">
        <f t="shared" si="139"/>
        <v>0</v>
      </c>
      <c r="IL110" t="b">
        <f t="shared" si="140"/>
        <v>0</v>
      </c>
      <c r="IN110" s="8" t="b">
        <f>IF(AND(IO110,$CF110),TRUE,IF(IO110,"ADD",IF($CF110,"REMOVE",FALSE)))</f>
        <v>0</v>
      </c>
      <c r="IO110" t="b">
        <f t="shared" si="141"/>
        <v>0</v>
      </c>
      <c r="IQ110" t="b">
        <f t="shared" si="142"/>
        <v>0</v>
      </c>
      <c r="IS110" s="8" t="b">
        <f>IF(AND(IT110,$CF110),TRUE,IF(IT110,"ADD",IF($CF110,"REMOVE",FALSE)))</f>
        <v>0</v>
      </c>
      <c r="IT110" t="b">
        <f t="shared" si="143"/>
        <v>0</v>
      </c>
      <c r="IV110" t="b">
        <f t="shared" si="144"/>
        <v>0</v>
      </c>
    </row>
    <row r="111" spans="1:256" hidden="1" x14ac:dyDescent="0.25">
      <c r="A111" s="1" t="s">
        <v>306</v>
      </c>
      <c r="B111" s="2" t="s">
        <v>463</v>
      </c>
      <c r="BA111" t="b">
        <v>1</v>
      </c>
      <c r="CC111" t="b">
        <f t="shared" si="73"/>
        <v>0</v>
      </c>
      <c r="CF111" t="b">
        <f>AND(CX111,EG111,EM111,HY111)</f>
        <v>0</v>
      </c>
      <c r="CG111" t="b">
        <f t="shared" si="74"/>
        <v>0</v>
      </c>
      <c r="CK111" t="b">
        <f t="shared" si="76"/>
        <v>0</v>
      </c>
      <c r="CM111" t="b">
        <f t="shared" si="77"/>
        <v>0</v>
      </c>
      <c r="CO111" t="b">
        <f t="shared" si="78"/>
        <v>0</v>
      </c>
      <c r="CQ111" t="b">
        <f t="shared" si="76"/>
        <v>0</v>
      </c>
      <c r="CS111" s="8" t="b">
        <f>IF(AND(CT111,$CF111),TRUE,IF(CT111,"ADD",IF($CF111,"REMOVE",FALSE)))</f>
        <v>0</v>
      </c>
      <c r="CT111" t="b">
        <f t="shared" si="79"/>
        <v>0</v>
      </c>
      <c r="CV111" t="b">
        <f t="shared" si="80"/>
        <v>0</v>
      </c>
      <c r="CX111" t="b">
        <f t="shared" si="81"/>
        <v>0</v>
      </c>
      <c r="CZ111" t="b">
        <f t="shared" si="82"/>
        <v>0</v>
      </c>
      <c r="DB111" t="b">
        <f t="shared" si="83"/>
        <v>0</v>
      </c>
      <c r="DJ111" s="8" t="b">
        <f>IF(AND(DK111,$CF111),TRUE,IF(DK111,"ADD",IF($CF111,"REMOVE",FALSE)))</f>
        <v>0</v>
      </c>
      <c r="DK111" t="b">
        <f t="shared" si="84"/>
        <v>0</v>
      </c>
      <c r="DM111" s="8" t="b">
        <f>IF(AND(DN111,$CF111),TRUE,IF(DN111,"ADD",IF($CF111,"REMOVE",FALSE)))</f>
        <v>0</v>
      </c>
      <c r="DN111" t="b">
        <f t="shared" si="85"/>
        <v>0</v>
      </c>
      <c r="DP111" t="b">
        <f t="shared" si="86"/>
        <v>0</v>
      </c>
      <c r="DR111" t="b">
        <f t="shared" si="87"/>
        <v>0</v>
      </c>
      <c r="DT111" t="b">
        <f t="shared" si="88"/>
        <v>0</v>
      </c>
      <c r="DV111" t="b">
        <f t="shared" si="89"/>
        <v>0</v>
      </c>
      <c r="DX111" s="8" t="b">
        <f>IF(AND(DY111,$CF111),TRUE,IF(DY111,"ADD",IF($CF111,"REMOVE",FALSE)))</f>
        <v>0</v>
      </c>
      <c r="DY111" t="b">
        <f t="shared" si="90"/>
        <v>0</v>
      </c>
      <c r="EA111" s="8" t="b">
        <f>IF(AND(EB111,$CF111),TRUE,IF(EB111,"ADD",IF($CF111,"REMOVE",FALSE)))</f>
        <v>0</v>
      </c>
      <c r="EB111" t="b">
        <f t="shared" si="91"/>
        <v>0</v>
      </c>
      <c r="ED111" s="8" t="b">
        <f>IF(AND(EE111,$CF111),TRUE,IF(EE111,"ADD",IF($CF111,"REMOVE",FALSE)))</f>
        <v>0</v>
      </c>
      <c r="EE111" t="b">
        <f t="shared" si="92"/>
        <v>0</v>
      </c>
      <c r="EG111" t="b">
        <f t="shared" si="93"/>
        <v>0</v>
      </c>
      <c r="EI111" t="b">
        <f t="shared" si="94"/>
        <v>0</v>
      </c>
      <c r="EK111" t="b">
        <f t="shared" si="95"/>
        <v>0</v>
      </c>
      <c r="EM111" t="b">
        <f t="shared" si="96"/>
        <v>0</v>
      </c>
      <c r="EO111" s="8" t="b">
        <f>IF(AND(EP111,$CF111),TRUE,IF(EP111,"ADD",IF($CF111,"REMOVE",FALSE)))</f>
        <v>0</v>
      </c>
      <c r="EP111" t="b">
        <f t="shared" si="97"/>
        <v>0</v>
      </c>
      <c r="ER111" t="b">
        <f t="shared" si="98"/>
        <v>0</v>
      </c>
      <c r="ET111" s="8" t="b">
        <f>IF(AND(EU111,$CF111),TRUE,IF(EU111,"ADD",IF($CF111,"REMOVE",FALSE)))</f>
        <v>0</v>
      </c>
      <c r="EU111" t="b">
        <f t="shared" si="99"/>
        <v>0</v>
      </c>
      <c r="EW111" s="8" t="b">
        <f>IF(AND(EX111,$CF111),TRUE,IF(EX111,"ADD",IF($CF111,"REMOVE",FALSE)))</f>
        <v>0</v>
      </c>
      <c r="EX111" t="b">
        <f t="shared" si="100"/>
        <v>0</v>
      </c>
      <c r="EZ111" s="8" t="b">
        <f>IF(AND(FA111,$CF111),TRUE,IF(FA111,"ADD",IF($CF111,"REMOVE",FALSE)))</f>
        <v>0</v>
      </c>
      <c r="FA111" t="b">
        <f t="shared" si="101"/>
        <v>0</v>
      </c>
      <c r="FC111" s="8" t="b">
        <f>IF(AND(FD111,$CF111),TRUE,IF(FD111,"ADD",IF($CF111,"REMOVE",FALSE)))</f>
        <v>0</v>
      </c>
      <c r="FD111" t="b">
        <f t="shared" si="102"/>
        <v>0</v>
      </c>
      <c r="FF111" s="8" t="b">
        <f>IF(AND(FG111,$CF111),TRUE,IF(FG111,"ADD",IF($CF111,"REMOVE",FALSE)))</f>
        <v>0</v>
      </c>
      <c r="FG111" t="b">
        <f t="shared" si="103"/>
        <v>0</v>
      </c>
      <c r="FI111" t="b">
        <f t="shared" si="104"/>
        <v>0</v>
      </c>
      <c r="FK111" t="b">
        <f t="shared" si="105"/>
        <v>0</v>
      </c>
      <c r="FM111" t="b">
        <f t="shared" si="106"/>
        <v>0</v>
      </c>
      <c r="FO111" s="8" t="b">
        <f>IF(AND(FP111,$CF111),TRUE,IF(FP111,"ADD",IF($CF111,"REMOVE",FALSE)))</f>
        <v>0</v>
      </c>
      <c r="FP111" t="b">
        <f t="shared" si="107"/>
        <v>0</v>
      </c>
      <c r="FR111" t="b">
        <f t="shared" si="108"/>
        <v>0</v>
      </c>
      <c r="FT111" t="b">
        <f t="shared" si="109"/>
        <v>0</v>
      </c>
      <c r="FV111" t="b">
        <f t="shared" si="110"/>
        <v>0</v>
      </c>
      <c r="FX111" t="b">
        <f t="shared" si="111"/>
        <v>0</v>
      </c>
      <c r="FZ111" s="8" t="b">
        <f>IF(AND(GA111,$CF111),TRUE,IF(GA111,"ADD",IF($CF111,"REMOVE",FALSE)))</f>
        <v>0</v>
      </c>
      <c r="GA111" t="b">
        <f t="shared" si="112"/>
        <v>0</v>
      </c>
      <c r="GC111" t="b">
        <f t="shared" si="113"/>
        <v>0</v>
      </c>
      <c r="GE111" t="b">
        <f t="shared" si="114"/>
        <v>0</v>
      </c>
      <c r="GG111" t="b">
        <f t="shared" si="115"/>
        <v>0</v>
      </c>
      <c r="GI111" t="b">
        <f t="shared" si="116"/>
        <v>0</v>
      </c>
      <c r="GK111" t="b">
        <f t="shared" si="117"/>
        <v>0</v>
      </c>
      <c r="GM111" s="8" t="b">
        <f>IF(AND(GN111,$CF111),TRUE,IF(GN111,"ADD",IF($CF111,"REMOVE",FALSE)))</f>
        <v>0</v>
      </c>
      <c r="GN111" t="b">
        <f t="shared" si="118"/>
        <v>0</v>
      </c>
      <c r="GP111" t="b">
        <f t="shared" si="119"/>
        <v>0</v>
      </c>
      <c r="GR111" t="b">
        <f t="shared" si="120"/>
        <v>0</v>
      </c>
      <c r="GT111" s="8" t="b">
        <f>IF(AND(GU111,$CF111),TRUE,IF(GU111,"ADD",IF($CF111,"REMOVE",FALSE)))</f>
        <v>0</v>
      </c>
      <c r="GU111" t="b">
        <f t="shared" si="121"/>
        <v>0</v>
      </c>
      <c r="GW111" t="b">
        <f t="shared" si="122"/>
        <v>0</v>
      </c>
      <c r="GY111" t="b">
        <f t="shared" si="123"/>
        <v>0</v>
      </c>
      <c r="HA111" t="b">
        <f t="shared" si="124"/>
        <v>0</v>
      </c>
      <c r="HC111" t="b">
        <f t="shared" si="125"/>
        <v>0</v>
      </c>
      <c r="HE111" t="b">
        <f t="shared" si="126"/>
        <v>0</v>
      </c>
      <c r="HG111" s="8" t="b">
        <f>IF(AND(HH111,$CF111),TRUE,IF(HH111,"ADD",IF($CF111,"REMOVE",FALSE)))</f>
        <v>0</v>
      </c>
      <c r="HH111" t="b">
        <f t="shared" si="127"/>
        <v>0</v>
      </c>
      <c r="HJ111" t="b">
        <f t="shared" si="128"/>
        <v>0</v>
      </c>
      <c r="HL111" t="b">
        <f t="shared" si="129"/>
        <v>0</v>
      </c>
      <c r="HN111" s="8" t="b">
        <f>IF(AND(HO111,$CF111),TRUE,IF(HO111,"ADD",IF($CF111,"REMOVE",FALSE)))</f>
        <v>0</v>
      </c>
      <c r="HO111" t="b">
        <f t="shared" si="130"/>
        <v>0</v>
      </c>
      <c r="HQ111" t="b">
        <f t="shared" si="131"/>
        <v>0</v>
      </c>
      <c r="HS111" s="8" t="b">
        <f>IF(AND(HT111,$CF111),TRUE,IF(HT111,"ADD",IF($CF111,"REMOVE",FALSE)))</f>
        <v>0</v>
      </c>
      <c r="HT111" t="b">
        <f t="shared" si="132"/>
        <v>0</v>
      </c>
      <c r="HV111" s="8" t="b">
        <f t="shared" si="75"/>
        <v>0</v>
      </c>
      <c r="HW111" t="b">
        <f t="shared" si="133"/>
        <v>0</v>
      </c>
      <c r="HY111" t="b">
        <f t="shared" si="134"/>
        <v>0</v>
      </c>
      <c r="IA111" t="b">
        <f t="shared" si="135"/>
        <v>0</v>
      </c>
      <c r="IC111" t="b">
        <f t="shared" si="136"/>
        <v>0</v>
      </c>
      <c r="IE111" t="b">
        <f t="shared" si="137"/>
        <v>0</v>
      </c>
      <c r="IG111" s="8" t="b">
        <f>IF(AND(IH111,$CF111),TRUE,IF(IH111,"ADD",IF($CF111,"REMOVE",FALSE)))</f>
        <v>0</v>
      </c>
      <c r="IH111" t="b">
        <f t="shared" si="138"/>
        <v>0</v>
      </c>
      <c r="IJ111" t="b">
        <f t="shared" si="139"/>
        <v>0</v>
      </c>
      <c r="IL111" t="b">
        <f t="shared" si="140"/>
        <v>0</v>
      </c>
      <c r="IN111" s="8" t="b">
        <f>IF(AND(IO111,$CF111),TRUE,IF(IO111,"ADD",IF($CF111,"REMOVE",FALSE)))</f>
        <v>0</v>
      </c>
      <c r="IO111" t="b">
        <f t="shared" si="141"/>
        <v>0</v>
      </c>
      <c r="IQ111" t="b">
        <f t="shared" si="142"/>
        <v>0</v>
      </c>
      <c r="IS111" s="8" t="b">
        <f>IF(AND(IT111,$CF111),TRUE,IF(IT111,"ADD",IF($CF111,"REMOVE",FALSE)))</f>
        <v>0</v>
      </c>
      <c r="IT111" t="b">
        <f t="shared" si="143"/>
        <v>0</v>
      </c>
      <c r="IV111" t="b">
        <f t="shared" si="144"/>
        <v>0</v>
      </c>
    </row>
    <row r="112" spans="1:256" hidden="1" x14ac:dyDescent="0.25">
      <c r="A112" s="1" t="s">
        <v>306</v>
      </c>
      <c r="B112" s="2" t="s">
        <v>464</v>
      </c>
      <c r="BA112" t="b">
        <v>1</v>
      </c>
      <c r="CC112" t="b">
        <f t="shared" si="73"/>
        <v>0</v>
      </c>
      <c r="CF112" t="b">
        <f>AND(CX112,EG112,EM112,HY112)</f>
        <v>0</v>
      </c>
      <c r="CG112" t="b">
        <f t="shared" si="74"/>
        <v>0</v>
      </c>
      <c r="CK112" t="b">
        <f t="shared" si="76"/>
        <v>0</v>
      </c>
      <c r="CM112" t="b">
        <f t="shared" si="77"/>
        <v>0</v>
      </c>
      <c r="CO112" t="b">
        <f t="shared" si="78"/>
        <v>0</v>
      </c>
      <c r="CQ112" t="b">
        <f t="shared" si="76"/>
        <v>0</v>
      </c>
      <c r="CS112" s="8" t="b">
        <f>IF(AND(CT112,$CF112),TRUE,IF(CT112,"ADD",IF($CF112,"REMOVE",FALSE)))</f>
        <v>0</v>
      </c>
      <c r="CT112" t="b">
        <f t="shared" si="79"/>
        <v>0</v>
      </c>
      <c r="CV112" t="b">
        <f t="shared" si="80"/>
        <v>0</v>
      </c>
      <c r="CX112" t="b">
        <f t="shared" si="81"/>
        <v>0</v>
      </c>
      <c r="CZ112" t="b">
        <f t="shared" si="82"/>
        <v>0</v>
      </c>
      <c r="DB112" t="b">
        <f t="shared" si="83"/>
        <v>0</v>
      </c>
      <c r="DJ112" s="8" t="b">
        <f>IF(AND(DK112,$CF112),TRUE,IF(DK112,"ADD",IF($CF112,"REMOVE",FALSE)))</f>
        <v>0</v>
      </c>
      <c r="DK112" t="b">
        <f t="shared" si="84"/>
        <v>0</v>
      </c>
      <c r="DM112" s="8" t="b">
        <f>IF(AND(DN112,$CF112),TRUE,IF(DN112,"ADD",IF($CF112,"REMOVE",FALSE)))</f>
        <v>0</v>
      </c>
      <c r="DN112" t="b">
        <f t="shared" si="85"/>
        <v>0</v>
      </c>
      <c r="DP112" t="b">
        <f t="shared" si="86"/>
        <v>0</v>
      </c>
      <c r="DR112" t="b">
        <f t="shared" si="87"/>
        <v>0</v>
      </c>
      <c r="DT112" t="b">
        <f t="shared" si="88"/>
        <v>0</v>
      </c>
      <c r="DV112" t="b">
        <f t="shared" si="89"/>
        <v>0</v>
      </c>
      <c r="DX112" s="8" t="b">
        <f>IF(AND(DY112,$CF112),TRUE,IF(DY112,"ADD",IF($CF112,"REMOVE",FALSE)))</f>
        <v>0</v>
      </c>
      <c r="DY112" t="b">
        <f t="shared" si="90"/>
        <v>0</v>
      </c>
      <c r="EA112" s="8" t="b">
        <f>IF(AND(EB112,$CF112),TRUE,IF(EB112,"ADD",IF($CF112,"REMOVE",FALSE)))</f>
        <v>0</v>
      </c>
      <c r="EB112" t="b">
        <f t="shared" si="91"/>
        <v>0</v>
      </c>
      <c r="ED112" s="8" t="b">
        <f>IF(AND(EE112,$CF112),TRUE,IF(EE112,"ADD",IF($CF112,"REMOVE",FALSE)))</f>
        <v>0</v>
      </c>
      <c r="EE112" t="b">
        <f t="shared" si="92"/>
        <v>0</v>
      </c>
      <c r="EG112" t="b">
        <f t="shared" si="93"/>
        <v>0</v>
      </c>
      <c r="EI112" t="b">
        <f t="shared" si="94"/>
        <v>0</v>
      </c>
      <c r="EK112" t="b">
        <f t="shared" si="95"/>
        <v>0</v>
      </c>
      <c r="EM112" t="b">
        <f t="shared" si="96"/>
        <v>0</v>
      </c>
      <c r="EO112" s="8" t="b">
        <f>IF(AND(EP112,$CF112),TRUE,IF(EP112,"ADD",IF($CF112,"REMOVE",FALSE)))</f>
        <v>0</v>
      </c>
      <c r="EP112" t="b">
        <f t="shared" si="97"/>
        <v>0</v>
      </c>
      <c r="ER112" t="b">
        <f t="shared" si="98"/>
        <v>0</v>
      </c>
      <c r="ET112" s="8" t="b">
        <f>IF(AND(EU112,$CF112),TRUE,IF(EU112,"ADD",IF($CF112,"REMOVE",FALSE)))</f>
        <v>0</v>
      </c>
      <c r="EU112" t="b">
        <f t="shared" si="99"/>
        <v>0</v>
      </c>
      <c r="EW112" s="8" t="b">
        <f>IF(AND(EX112,$CF112),TRUE,IF(EX112,"ADD",IF($CF112,"REMOVE",FALSE)))</f>
        <v>0</v>
      </c>
      <c r="EX112" t="b">
        <f t="shared" si="100"/>
        <v>0</v>
      </c>
      <c r="EZ112" s="8" t="b">
        <f>IF(AND(FA112,$CF112),TRUE,IF(FA112,"ADD",IF($CF112,"REMOVE",FALSE)))</f>
        <v>0</v>
      </c>
      <c r="FA112" t="b">
        <f t="shared" si="101"/>
        <v>0</v>
      </c>
      <c r="FC112" s="8" t="b">
        <f>IF(AND(FD112,$CF112),TRUE,IF(FD112,"ADD",IF($CF112,"REMOVE",FALSE)))</f>
        <v>0</v>
      </c>
      <c r="FD112" t="b">
        <f t="shared" si="102"/>
        <v>0</v>
      </c>
      <c r="FF112" s="8" t="b">
        <f>IF(AND(FG112,$CF112),TRUE,IF(FG112,"ADD",IF($CF112,"REMOVE",FALSE)))</f>
        <v>0</v>
      </c>
      <c r="FG112" t="b">
        <f t="shared" si="103"/>
        <v>0</v>
      </c>
      <c r="FI112" t="b">
        <f t="shared" si="104"/>
        <v>0</v>
      </c>
      <c r="FK112" t="b">
        <f t="shared" si="105"/>
        <v>0</v>
      </c>
      <c r="FM112" t="b">
        <f t="shared" si="106"/>
        <v>0</v>
      </c>
      <c r="FO112" s="8" t="b">
        <f>IF(AND(FP112,$CF112),TRUE,IF(FP112,"ADD",IF($CF112,"REMOVE",FALSE)))</f>
        <v>0</v>
      </c>
      <c r="FP112" t="b">
        <f t="shared" si="107"/>
        <v>0</v>
      </c>
      <c r="FR112" t="b">
        <f t="shared" si="108"/>
        <v>0</v>
      </c>
      <c r="FT112" t="b">
        <f t="shared" si="109"/>
        <v>0</v>
      </c>
      <c r="FV112" t="b">
        <f t="shared" si="110"/>
        <v>0</v>
      </c>
      <c r="FX112" t="b">
        <f t="shared" si="111"/>
        <v>0</v>
      </c>
      <c r="FZ112" s="8" t="b">
        <f>IF(AND(GA112,$CF112),TRUE,IF(GA112,"ADD",IF($CF112,"REMOVE",FALSE)))</f>
        <v>0</v>
      </c>
      <c r="GA112" t="b">
        <f t="shared" si="112"/>
        <v>0</v>
      </c>
      <c r="GC112" t="b">
        <f t="shared" si="113"/>
        <v>0</v>
      </c>
      <c r="GE112" t="b">
        <f t="shared" si="114"/>
        <v>0</v>
      </c>
      <c r="GG112" t="b">
        <f t="shared" si="115"/>
        <v>0</v>
      </c>
      <c r="GI112" t="b">
        <f t="shared" si="116"/>
        <v>0</v>
      </c>
      <c r="GK112" t="b">
        <f t="shared" si="117"/>
        <v>0</v>
      </c>
      <c r="GM112" s="8" t="b">
        <f>IF(AND(GN112,$CF112),TRUE,IF(GN112,"ADD",IF($CF112,"REMOVE",FALSE)))</f>
        <v>0</v>
      </c>
      <c r="GN112" t="b">
        <f t="shared" si="118"/>
        <v>0</v>
      </c>
      <c r="GP112" t="b">
        <f t="shared" si="119"/>
        <v>0</v>
      </c>
      <c r="GR112" t="b">
        <f t="shared" si="120"/>
        <v>0</v>
      </c>
      <c r="GT112" s="8" t="b">
        <f>IF(AND(GU112,$CF112),TRUE,IF(GU112,"ADD",IF($CF112,"REMOVE",FALSE)))</f>
        <v>0</v>
      </c>
      <c r="GU112" t="b">
        <f t="shared" si="121"/>
        <v>0</v>
      </c>
      <c r="GW112" t="b">
        <f t="shared" si="122"/>
        <v>0</v>
      </c>
      <c r="GY112" t="b">
        <f t="shared" si="123"/>
        <v>0</v>
      </c>
      <c r="HA112" t="b">
        <f t="shared" si="124"/>
        <v>0</v>
      </c>
      <c r="HC112" t="b">
        <f t="shared" si="125"/>
        <v>0</v>
      </c>
      <c r="HE112" t="b">
        <f t="shared" si="126"/>
        <v>0</v>
      </c>
      <c r="HG112" s="8" t="b">
        <f>IF(AND(HH112,$CF112),TRUE,IF(HH112,"ADD",IF($CF112,"REMOVE",FALSE)))</f>
        <v>0</v>
      </c>
      <c r="HH112" t="b">
        <f t="shared" si="127"/>
        <v>0</v>
      </c>
      <c r="HJ112" t="b">
        <f t="shared" si="128"/>
        <v>0</v>
      </c>
      <c r="HL112" t="b">
        <f t="shared" si="129"/>
        <v>0</v>
      </c>
      <c r="HN112" s="8" t="b">
        <f>IF(AND(HO112,$CF112),TRUE,IF(HO112,"ADD",IF($CF112,"REMOVE",FALSE)))</f>
        <v>0</v>
      </c>
      <c r="HO112" t="b">
        <f t="shared" si="130"/>
        <v>0</v>
      </c>
      <c r="HQ112" t="b">
        <f t="shared" si="131"/>
        <v>0</v>
      </c>
      <c r="HS112" s="8" t="b">
        <f>IF(AND(HT112,$CF112),TRUE,IF(HT112,"ADD",IF($CF112,"REMOVE",FALSE)))</f>
        <v>0</v>
      </c>
      <c r="HT112" t="b">
        <f t="shared" si="132"/>
        <v>0</v>
      </c>
      <c r="HV112" s="8" t="b">
        <f t="shared" si="75"/>
        <v>0</v>
      </c>
      <c r="HW112" t="b">
        <f t="shared" si="133"/>
        <v>0</v>
      </c>
      <c r="HY112" t="b">
        <f t="shared" si="134"/>
        <v>0</v>
      </c>
      <c r="IA112" t="b">
        <f t="shared" si="135"/>
        <v>0</v>
      </c>
      <c r="IC112" t="b">
        <f t="shared" si="136"/>
        <v>0</v>
      </c>
      <c r="IE112" t="b">
        <f t="shared" si="137"/>
        <v>0</v>
      </c>
      <c r="IG112" s="8" t="b">
        <f>IF(AND(IH112,$CF112),TRUE,IF(IH112,"ADD",IF($CF112,"REMOVE",FALSE)))</f>
        <v>0</v>
      </c>
      <c r="IH112" t="b">
        <f t="shared" si="138"/>
        <v>0</v>
      </c>
      <c r="IJ112" t="b">
        <f t="shared" si="139"/>
        <v>0</v>
      </c>
      <c r="IL112" t="b">
        <f t="shared" si="140"/>
        <v>0</v>
      </c>
      <c r="IN112" s="8" t="b">
        <f>IF(AND(IO112,$CF112),TRUE,IF(IO112,"ADD",IF($CF112,"REMOVE",FALSE)))</f>
        <v>0</v>
      </c>
      <c r="IO112" t="b">
        <f t="shared" si="141"/>
        <v>0</v>
      </c>
      <c r="IQ112" t="b">
        <f t="shared" si="142"/>
        <v>0</v>
      </c>
      <c r="IS112" s="8" t="b">
        <f>IF(AND(IT112,$CF112),TRUE,IF(IT112,"ADD",IF($CF112,"REMOVE",FALSE)))</f>
        <v>0</v>
      </c>
      <c r="IT112" t="b">
        <f t="shared" si="143"/>
        <v>0</v>
      </c>
      <c r="IV112" t="b">
        <f t="shared" si="144"/>
        <v>0</v>
      </c>
    </row>
    <row r="113" spans="1:256" hidden="1" x14ac:dyDescent="0.25">
      <c r="A113" s="1" t="s">
        <v>240</v>
      </c>
      <c r="B113" s="2" t="s">
        <v>465</v>
      </c>
      <c r="C113" t="b">
        <v>1</v>
      </c>
      <c r="D113" t="b">
        <v>1</v>
      </c>
      <c r="E113" t="b">
        <v>1</v>
      </c>
      <c r="F113" t="b">
        <v>1</v>
      </c>
      <c r="BA113" t="b">
        <v>1</v>
      </c>
      <c r="BV113" t="b">
        <v>1</v>
      </c>
      <c r="CC113" t="b">
        <f t="shared" si="73"/>
        <v>0</v>
      </c>
      <c r="CF113" t="b">
        <f>AND(CX113,EG113,EM113,HY113)</f>
        <v>0</v>
      </c>
      <c r="CG113" t="b">
        <f t="shared" si="74"/>
        <v>0</v>
      </c>
      <c r="CK113" t="b">
        <f t="shared" si="76"/>
        <v>0</v>
      </c>
      <c r="CM113" t="b">
        <f t="shared" si="77"/>
        <v>0</v>
      </c>
      <c r="CO113" t="b">
        <f t="shared" si="78"/>
        <v>0</v>
      </c>
      <c r="CQ113" t="b">
        <f t="shared" si="76"/>
        <v>0</v>
      </c>
      <c r="CS113" s="8" t="b">
        <f>IF(AND(CT113,$CF113),TRUE,IF(CT113,"ADD",IF($CF113,"REMOVE",FALSE)))</f>
        <v>0</v>
      </c>
      <c r="CT113" t="b">
        <f t="shared" si="79"/>
        <v>0</v>
      </c>
      <c r="CV113" t="b">
        <f t="shared" si="80"/>
        <v>0</v>
      </c>
      <c r="CX113" t="b">
        <f t="shared" si="81"/>
        <v>0</v>
      </c>
      <c r="CZ113" t="b">
        <f t="shared" si="82"/>
        <v>0</v>
      </c>
      <c r="DB113" t="b">
        <f t="shared" si="83"/>
        <v>0</v>
      </c>
      <c r="DJ113" s="8" t="b">
        <f>IF(AND(DK113,$CF113),TRUE,IF(DK113,"ADD",IF($CF113,"REMOVE",FALSE)))</f>
        <v>0</v>
      </c>
      <c r="DK113" t="b">
        <f t="shared" si="84"/>
        <v>0</v>
      </c>
      <c r="DM113" s="8" t="b">
        <f>IF(AND(DN113,$CF113),TRUE,IF(DN113,"ADD",IF($CF113,"REMOVE",FALSE)))</f>
        <v>0</v>
      </c>
      <c r="DN113" t="b">
        <f t="shared" si="85"/>
        <v>0</v>
      </c>
      <c r="DP113" t="b">
        <f t="shared" si="86"/>
        <v>0</v>
      </c>
      <c r="DR113" t="b">
        <f t="shared" si="87"/>
        <v>0</v>
      </c>
      <c r="DT113" t="b">
        <f t="shared" si="88"/>
        <v>0</v>
      </c>
      <c r="DV113" t="b">
        <f t="shared" si="89"/>
        <v>0</v>
      </c>
      <c r="DX113" s="8" t="b">
        <f>IF(AND(DY113,$CF113),TRUE,IF(DY113,"ADD",IF($CF113,"REMOVE",FALSE)))</f>
        <v>0</v>
      </c>
      <c r="DY113" t="b">
        <f t="shared" si="90"/>
        <v>0</v>
      </c>
      <c r="EA113" s="8" t="b">
        <f>IF(AND(EB113,$CF113),TRUE,IF(EB113,"ADD",IF($CF113,"REMOVE",FALSE)))</f>
        <v>0</v>
      </c>
      <c r="EB113" t="b">
        <f t="shared" si="91"/>
        <v>0</v>
      </c>
      <c r="ED113" s="8" t="b">
        <f>IF(AND(EE113,$CF113),TRUE,IF(EE113,"ADD",IF($CF113,"REMOVE",FALSE)))</f>
        <v>0</v>
      </c>
      <c r="EE113" t="b">
        <f t="shared" si="92"/>
        <v>0</v>
      </c>
      <c r="EG113" t="b">
        <f t="shared" si="93"/>
        <v>0</v>
      </c>
      <c r="EI113" t="b">
        <f t="shared" si="94"/>
        <v>0</v>
      </c>
      <c r="EK113" t="b">
        <f t="shared" si="95"/>
        <v>0</v>
      </c>
      <c r="EM113" t="b">
        <f t="shared" si="96"/>
        <v>0</v>
      </c>
      <c r="EO113" s="8" t="b">
        <f>IF(AND(EP113,$CF113),TRUE,IF(EP113,"ADD",IF($CF113,"REMOVE",FALSE)))</f>
        <v>0</v>
      </c>
      <c r="EP113" t="b">
        <f t="shared" si="97"/>
        <v>0</v>
      </c>
      <c r="ER113" t="b">
        <f t="shared" si="98"/>
        <v>0</v>
      </c>
      <c r="ET113" s="8" t="b">
        <f>IF(AND(EU113,$CF113),TRUE,IF(EU113,"ADD",IF($CF113,"REMOVE",FALSE)))</f>
        <v>0</v>
      </c>
      <c r="EU113" t="b">
        <f t="shared" si="99"/>
        <v>0</v>
      </c>
      <c r="EW113" s="8" t="b">
        <f>IF(AND(EX113,$CF113),TRUE,IF(EX113,"ADD",IF($CF113,"REMOVE",FALSE)))</f>
        <v>0</v>
      </c>
      <c r="EX113" t="b">
        <f t="shared" si="100"/>
        <v>0</v>
      </c>
      <c r="EZ113" s="8" t="b">
        <f>IF(AND(FA113,$CF113),TRUE,IF(FA113,"ADD",IF($CF113,"REMOVE",FALSE)))</f>
        <v>0</v>
      </c>
      <c r="FA113" t="b">
        <f t="shared" si="101"/>
        <v>0</v>
      </c>
      <c r="FC113" s="8" t="b">
        <f>IF(AND(FD113,$CF113),TRUE,IF(FD113,"ADD",IF($CF113,"REMOVE",FALSE)))</f>
        <v>0</v>
      </c>
      <c r="FD113" t="b">
        <f t="shared" si="102"/>
        <v>0</v>
      </c>
      <c r="FF113" s="8" t="b">
        <f>IF(AND(FG113,$CF113),TRUE,IF(FG113,"ADD",IF($CF113,"REMOVE",FALSE)))</f>
        <v>0</v>
      </c>
      <c r="FG113" t="b">
        <f t="shared" si="103"/>
        <v>0</v>
      </c>
      <c r="FI113" t="b">
        <f t="shared" si="104"/>
        <v>0</v>
      </c>
      <c r="FK113" t="b">
        <f t="shared" si="105"/>
        <v>0</v>
      </c>
      <c r="FM113" t="b">
        <f t="shared" si="106"/>
        <v>0</v>
      </c>
      <c r="FO113" s="8" t="b">
        <f>IF(AND(FP113,$CF113),TRUE,IF(FP113,"ADD",IF($CF113,"REMOVE",FALSE)))</f>
        <v>0</v>
      </c>
      <c r="FP113" t="b">
        <f t="shared" si="107"/>
        <v>0</v>
      </c>
      <c r="FR113" t="b">
        <f t="shared" si="108"/>
        <v>0</v>
      </c>
      <c r="FT113" t="b">
        <f t="shared" si="109"/>
        <v>0</v>
      </c>
      <c r="FV113" t="b">
        <f t="shared" si="110"/>
        <v>0</v>
      </c>
      <c r="FX113" t="b">
        <f t="shared" si="111"/>
        <v>0</v>
      </c>
      <c r="FZ113" s="8" t="b">
        <f>IF(AND(GA113,$CF113),TRUE,IF(GA113,"ADD",IF($CF113,"REMOVE",FALSE)))</f>
        <v>0</v>
      </c>
      <c r="GA113" t="b">
        <f t="shared" si="112"/>
        <v>0</v>
      </c>
      <c r="GC113" t="b">
        <f t="shared" si="113"/>
        <v>0</v>
      </c>
      <c r="GE113" t="b">
        <f t="shared" si="114"/>
        <v>0</v>
      </c>
      <c r="GG113" t="b">
        <f t="shared" si="115"/>
        <v>0</v>
      </c>
      <c r="GI113" t="b">
        <f t="shared" si="116"/>
        <v>0</v>
      </c>
      <c r="GK113" t="b">
        <f t="shared" si="117"/>
        <v>0</v>
      </c>
      <c r="GM113" s="8" t="b">
        <f>IF(AND(GN113,$CF113),TRUE,IF(GN113,"ADD",IF($CF113,"REMOVE",FALSE)))</f>
        <v>0</v>
      </c>
      <c r="GN113" t="b">
        <f t="shared" si="118"/>
        <v>0</v>
      </c>
      <c r="GP113" t="b">
        <f t="shared" si="119"/>
        <v>0</v>
      </c>
      <c r="GR113" t="b">
        <f t="shared" si="120"/>
        <v>0</v>
      </c>
      <c r="GT113" s="8" t="b">
        <f>IF(AND(GU113,$CF113),TRUE,IF(GU113,"ADD",IF($CF113,"REMOVE",FALSE)))</f>
        <v>0</v>
      </c>
      <c r="GU113" t="b">
        <f t="shared" si="121"/>
        <v>0</v>
      </c>
      <c r="GW113" t="b">
        <f t="shared" si="122"/>
        <v>0</v>
      </c>
      <c r="GY113" t="b">
        <f t="shared" si="123"/>
        <v>0</v>
      </c>
      <c r="HA113" t="b">
        <f t="shared" si="124"/>
        <v>0</v>
      </c>
      <c r="HC113" t="b">
        <f t="shared" si="125"/>
        <v>0</v>
      </c>
      <c r="HE113" t="b">
        <f t="shared" si="126"/>
        <v>0</v>
      </c>
      <c r="HG113" s="8" t="b">
        <f>IF(AND(HH113,$CF113),TRUE,IF(HH113,"ADD",IF($CF113,"REMOVE",FALSE)))</f>
        <v>0</v>
      </c>
      <c r="HH113" t="b">
        <f t="shared" si="127"/>
        <v>0</v>
      </c>
      <c r="HJ113" t="b">
        <f t="shared" si="128"/>
        <v>0</v>
      </c>
      <c r="HL113" t="b">
        <f t="shared" si="129"/>
        <v>0</v>
      </c>
      <c r="HN113" s="8" t="b">
        <f>IF(AND(HO113,$CF113),TRUE,IF(HO113,"ADD",IF($CF113,"REMOVE",FALSE)))</f>
        <v>0</v>
      </c>
      <c r="HO113" t="b">
        <f t="shared" si="130"/>
        <v>0</v>
      </c>
      <c r="HQ113" t="b">
        <f t="shared" si="131"/>
        <v>0</v>
      </c>
      <c r="HS113" s="8" t="b">
        <f>IF(AND(HT113,$CF113),TRUE,IF(HT113,"ADD",IF($CF113,"REMOVE",FALSE)))</f>
        <v>0</v>
      </c>
      <c r="HT113" t="b">
        <f t="shared" si="132"/>
        <v>0</v>
      </c>
      <c r="HV113" s="8" t="b">
        <f t="shared" si="75"/>
        <v>0</v>
      </c>
      <c r="HW113" t="b">
        <f t="shared" si="133"/>
        <v>0</v>
      </c>
      <c r="HY113" t="b">
        <f t="shared" si="134"/>
        <v>0</v>
      </c>
      <c r="IA113" t="b">
        <f t="shared" si="135"/>
        <v>0</v>
      </c>
      <c r="IC113" t="b">
        <f t="shared" si="136"/>
        <v>0</v>
      </c>
      <c r="IE113" t="b">
        <f t="shared" si="137"/>
        <v>0</v>
      </c>
      <c r="IG113" s="8" t="b">
        <f>IF(AND(IH113,$CF113),TRUE,IF(IH113,"ADD",IF($CF113,"REMOVE",FALSE)))</f>
        <v>0</v>
      </c>
      <c r="IH113" t="b">
        <f t="shared" si="138"/>
        <v>0</v>
      </c>
      <c r="IJ113" t="b">
        <f t="shared" si="139"/>
        <v>0</v>
      </c>
      <c r="IL113" t="b">
        <f t="shared" si="140"/>
        <v>0</v>
      </c>
      <c r="IN113" s="8" t="b">
        <f>IF(AND(IO113,$CF113),TRUE,IF(IO113,"ADD",IF($CF113,"REMOVE",FALSE)))</f>
        <v>0</v>
      </c>
      <c r="IO113" t="b">
        <f t="shared" si="141"/>
        <v>0</v>
      </c>
      <c r="IQ113" t="b">
        <f t="shared" si="142"/>
        <v>0</v>
      </c>
      <c r="IS113" s="8" t="b">
        <f>IF(AND(IT113,$CF113),TRUE,IF(IT113,"ADD",IF($CF113,"REMOVE",FALSE)))</f>
        <v>0</v>
      </c>
      <c r="IT113" t="b">
        <f t="shared" si="143"/>
        <v>0</v>
      </c>
      <c r="IV113" t="b">
        <f t="shared" si="144"/>
        <v>0</v>
      </c>
    </row>
    <row r="114" spans="1:256" hidden="1" x14ac:dyDescent="0.25">
      <c r="A114" s="1" t="s">
        <v>306</v>
      </c>
      <c r="B114" s="2" t="s">
        <v>466</v>
      </c>
      <c r="C114" t="b">
        <v>1</v>
      </c>
      <c r="BA114" t="b">
        <v>1</v>
      </c>
      <c r="CC114" t="b">
        <f t="shared" si="73"/>
        <v>0</v>
      </c>
      <c r="CF114" t="b">
        <f>AND(CX114,EG114,EM114,HY114)</f>
        <v>0</v>
      </c>
      <c r="CG114" t="b">
        <f t="shared" si="74"/>
        <v>0</v>
      </c>
      <c r="CK114" t="b">
        <f t="shared" si="76"/>
        <v>0</v>
      </c>
      <c r="CM114" t="b">
        <f t="shared" si="77"/>
        <v>0</v>
      </c>
      <c r="CO114" t="b">
        <f t="shared" si="78"/>
        <v>0</v>
      </c>
      <c r="CQ114" t="b">
        <f t="shared" si="76"/>
        <v>0</v>
      </c>
      <c r="CS114" s="8" t="b">
        <f>IF(AND(CT114,$CF114),TRUE,IF(CT114,"ADD",IF($CF114,"REMOVE",FALSE)))</f>
        <v>0</v>
      </c>
      <c r="CT114" t="b">
        <f t="shared" si="79"/>
        <v>0</v>
      </c>
      <c r="CV114" t="b">
        <f t="shared" si="80"/>
        <v>0</v>
      </c>
      <c r="CX114" t="b">
        <f t="shared" si="81"/>
        <v>0</v>
      </c>
      <c r="CZ114" t="b">
        <f t="shared" si="82"/>
        <v>0</v>
      </c>
      <c r="DB114" t="b">
        <f t="shared" si="83"/>
        <v>0</v>
      </c>
      <c r="DJ114" s="8" t="b">
        <f>IF(AND(DK114,$CF114),TRUE,IF(DK114,"ADD",IF($CF114,"REMOVE",FALSE)))</f>
        <v>0</v>
      </c>
      <c r="DK114" t="b">
        <f t="shared" si="84"/>
        <v>0</v>
      </c>
      <c r="DM114" s="8" t="b">
        <f>IF(AND(DN114,$CF114),TRUE,IF(DN114,"ADD",IF($CF114,"REMOVE",FALSE)))</f>
        <v>0</v>
      </c>
      <c r="DN114" t="b">
        <f t="shared" si="85"/>
        <v>0</v>
      </c>
      <c r="DP114" t="b">
        <f t="shared" si="86"/>
        <v>0</v>
      </c>
      <c r="DR114" t="b">
        <f t="shared" si="87"/>
        <v>0</v>
      </c>
      <c r="DT114" t="b">
        <f t="shared" si="88"/>
        <v>0</v>
      </c>
      <c r="DV114" t="b">
        <f t="shared" si="89"/>
        <v>0</v>
      </c>
      <c r="DX114" s="8" t="b">
        <f>IF(AND(DY114,$CF114),TRUE,IF(DY114,"ADD",IF($CF114,"REMOVE",FALSE)))</f>
        <v>0</v>
      </c>
      <c r="DY114" t="b">
        <f t="shared" si="90"/>
        <v>0</v>
      </c>
      <c r="EA114" s="8" t="b">
        <f>IF(AND(EB114,$CF114),TRUE,IF(EB114,"ADD",IF($CF114,"REMOVE",FALSE)))</f>
        <v>0</v>
      </c>
      <c r="EB114" t="b">
        <f t="shared" si="91"/>
        <v>0</v>
      </c>
      <c r="ED114" s="8" t="b">
        <f>IF(AND(EE114,$CF114),TRUE,IF(EE114,"ADD",IF($CF114,"REMOVE",FALSE)))</f>
        <v>0</v>
      </c>
      <c r="EE114" t="b">
        <f t="shared" si="92"/>
        <v>0</v>
      </c>
      <c r="EG114" t="b">
        <f t="shared" si="93"/>
        <v>0</v>
      </c>
      <c r="EI114" t="b">
        <f t="shared" si="94"/>
        <v>0</v>
      </c>
      <c r="EK114" t="b">
        <f t="shared" si="95"/>
        <v>0</v>
      </c>
      <c r="EM114" t="b">
        <f t="shared" si="96"/>
        <v>0</v>
      </c>
      <c r="EO114" s="8" t="b">
        <f>IF(AND(EP114,$CF114),TRUE,IF(EP114,"ADD",IF($CF114,"REMOVE",FALSE)))</f>
        <v>0</v>
      </c>
      <c r="EP114" t="b">
        <f t="shared" si="97"/>
        <v>0</v>
      </c>
      <c r="ER114" t="b">
        <f t="shared" si="98"/>
        <v>0</v>
      </c>
      <c r="ET114" s="8" t="b">
        <f>IF(AND(EU114,$CF114),TRUE,IF(EU114,"ADD",IF($CF114,"REMOVE",FALSE)))</f>
        <v>0</v>
      </c>
      <c r="EU114" t="b">
        <f t="shared" si="99"/>
        <v>0</v>
      </c>
      <c r="EW114" s="8" t="b">
        <f>IF(AND(EX114,$CF114),TRUE,IF(EX114,"ADD",IF($CF114,"REMOVE",FALSE)))</f>
        <v>0</v>
      </c>
      <c r="EX114" t="b">
        <f t="shared" si="100"/>
        <v>0</v>
      </c>
      <c r="EZ114" s="8" t="b">
        <f>IF(AND(FA114,$CF114),TRUE,IF(FA114,"ADD",IF($CF114,"REMOVE",FALSE)))</f>
        <v>0</v>
      </c>
      <c r="FA114" t="b">
        <f t="shared" si="101"/>
        <v>0</v>
      </c>
      <c r="FC114" s="8" t="b">
        <f>IF(AND(FD114,$CF114),TRUE,IF(FD114,"ADD",IF($CF114,"REMOVE",FALSE)))</f>
        <v>0</v>
      </c>
      <c r="FD114" t="b">
        <f t="shared" si="102"/>
        <v>0</v>
      </c>
      <c r="FF114" s="8" t="b">
        <f>IF(AND(FG114,$CF114),TRUE,IF(FG114,"ADD",IF($CF114,"REMOVE",FALSE)))</f>
        <v>0</v>
      </c>
      <c r="FG114" t="b">
        <f t="shared" si="103"/>
        <v>0</v>
      </c>
      <c r="FI114" t="b">
        <f t="shared" si="104"/>
        <v>0</v>
      </c>
      <c r="FK114" t="b">
        <f t="shared" si="105"/>
        <v>0</v>
      </c>
      <c r="FM114" t="b">
        <f t="shared" si="106"/>
        <v>0</v>
      </c>
      <c r="FO114" s="8" t="b">
        <f>IF(AND(FP114,$CF114),TRUE,IF(FP114,"ADD",IF($CF114,"REMOVE",FALSE)))</f>
        <v>0</v>
      </c>
      <c r="FP114" t="b">
        <f t="shared" si="107"/>
        <v>0</v>
      </c>
      <c r="FR114" t="b">
        <f t="shared" si="108"/>
        <v>0</v>
      </c>
      <c r="FT114" t="b">
        <f t="shared" si="109"/>
        <v>0</v>
      </c>
      <c r="FV114" t="b">
        <f t="shared" si="110"/>
        <v>0</v>
      </c>
      <c r="FX114" t="b">
        <f t="shared" si="111"/>
        <v>0</v>
      </c>
      <c r="FZ114" s="8" t="b">
        <f>IF(AND(GA114,$CF114),TRUE,IF(GA114,"ADD",IF($CF114,"REMOVE",FALSE)))</f>
        <v>0</v>
      </c>
      <c r="GA114" t="b">
        <f t="shared" si="112"/>
        <v>0</v>
      </c>
      <c r="GC114" t="b">
        <f t="shared" si="113"/>
        <v>0</v>
      </c>
      <c r="GE114" t="b">
        <f t="shared" si="114"/>
        <v>0</v>
      </c>
      <c r="GG114" t="b">
        <f t="shared" si="115"/>
        <v>0</v>
      </c>
      <c r="GI114" t="b">
        <f t="shared" si="116"/>
        <v>0</v>
      </c>
      <c r="GK114" t="b">
        <f t="shared" si="117"/>
        <v>0</v>
      </c>
      <c r="GM114" s="8" t="b">
        <f>IF(AND(GN114,$CF114),TRUE,IF(GN114,"ADD",IF($CF114,"REMOVE",FALSE)))</f>
        <v>0</v>
      </c>
      <c r="GN114" t="b">
        <f t="shared" si="118"/>
        <v>0</v>
      </c>
      <c r="GP114" t="b">
        <f t="shared" si="119"/>
        <v>0</v>
      </c>
      <c r="GR114" t="b">
        <f t="shared" si="120"/>
        <v>0</v>
      </c>
      <c r="GT114" s="8" t="b">
        <f>IF(AND(GU114,$CF114),TRUE,IF(GU114,"ADD",IF($CF114,"REMOVE",FALSE)))</f>
        <v>0</v>
      </c>
      <c r="GU114" t="b">
        <f t="shared" si="121"/>
        <v>0</v>
      </c>
      <c r="GW114" t="b">
        <f t="shared" si="122"/>
        <v>0</v>
      </c>
      <c r="GY114" t="b">
        <f t="shared" si="123"/>
        <v>0</v>
      </c>
      <c r="HA114" t="b">
        <f t="shared" si="124"/>
        <v>0</v>
      </c>
      <c r="HC114" t="b">
        <f t="shared" si="125"/>
        <v>0</v>
      </c>
      <c r="HE114" t="b">
        <f t="shared" si="126"/>
        <v>0</v>
      </c>
      <c r="HG114" s="8" t="b">
        <f>IF(AND(HH114,$CF114),TRUE,IF(HH114,"ADD",IF($CF114,"REMOVE",FALSE)))</f>
        <v>0</v>
      </c>
      <c r="HH114" t="b">
        <f t="shared" si="127"/>
        <v>0</v>
      </c>
      <c r="HJ114" t="b">
        <f t="shared" si="128"/>
        <v>0</v>
      </c>
      <c r="HL114" t="b">
        <f t="shared" si="129"/>
        <v>0</v>
      </c>
      <c r="HN114" s="8" t="b">
        <f>IF(AND(HO114,$CF114),TRUE,IF(HO114,"ADD",IF($CF114,"REMOVE",FALSE)))</f>
        <v>0</v>
      </c>
      <c r="HO114" t="b">
        <f t="shared" si="130"/>
        <v>0</v>
      </c>
      <c r="HQ114" t="b">
        <f t="shared" si="131"/>
        <v>0</v>
      </c>
      <c r="HS114" s="8" t="b">
        <f>IF(AND(HT114,$CF114),TRUE,IF(HT114,"ADD",IF($CF114,"REMOVE",FALSE)))</f>
        <v>0</v>
      </c>
      <c r="HT114" t="b">
        <f t="shared" si="132"/>
        <v>0</v>
      </c>
      <c r="HV114" s="8" t="b">
        <f t="shared" si="75"/>
        <v>0</v>
      </c>
      <c r="HW114" t="b">
        <f t="shared" si="133"/>
        <v>0</v>
      </c>
      <c r="HY114" t="b">
        <f t="shared" si="134"/>
        <v>0</v>
      </c>
      <c r="IA114" t="b">
        <f t="shared" si="135"/>
        <v>0</v>
      </c>
      <c r="IC114" t="b">
        <f t="shared" si="136"/>
        <v>0</v>
      </c>
      <c r="IE114" t="b">
        <f t="shared" si="137"/>
        <v>0</v>
      </c>
      <c r="IG114" s="8" t="b">
        <f>IF(AND(IH114,$CF114),TRUE,IF(IH114,"ADD",IF($CF114,"REMOVE",FALSE)))</f>
        <v>0</v>
      </c>
      <c r="IH114" t="b">
        <f t="shared" si="138"/>
        <v>0</v>
      </c>
      <c r="IJ114" t="b">
        <f t="shared" si="139"/>
        <v>0</v>
      </c>
      <c r="IL114" t="b">
        <f t="shared" si="140"/>
        <v>0</v>
      </c>
      <c r="IN114" s="8" t="b">
        <f>IF(AND(IO114,$CF114),TRUE,IF(IO114,"ADD",IF($CF114,"REMOVE",FALSE)))</f>
        <v>0</v>
      </c>
      <c r="IO114" t="b">
        <f t="shared" si="141"/>
        <v>0</v>
      </c>
      <c r="IQ114" t="b">
        <f t="shared" si="142"/>
        <v>0</v>
      </c>
      <c r="IS114" s="8" t="b">
        <f>IF(AND(IT114,$CF114),TRUE,IF(IT114,"ADD",IF($CF114,"REMOVE",FALSE)))</f>
        <v>0</v>
      </c>
      <c r="IT114" t="b">
        <f t="shared" si="143"/>
        <v>0</v>
      </c>
      <c r="IV114" t="b">
        <f t="shared" si="144"/>
        <v>0</v>
      </c>
    </row>
    <row r="115" spans="1:256" hidden="1" x14ac:dyDescent="0.25">
      <c r="A115" s="1"/>
      <c r="B115" s="2" t="s">
        <v>467</v>
      </c>
      <c r="C115" t="b">
        <v>1</v>
      </c>
      <c r="CC115" t="b">
        <f t="shared" si="73"/>
        <v>0</v>
      </c>
      <c r="CF115" t="b">
        <f>AND(CX115,EG115,EM115,HY115)</f>
        <v>0</v>
      </c>
      <c r="CG115" t="b">
        <f t="shared" si="74"/>
        <v>0</v>
      </c>
      <c r="CK115" t="b">
        <f t="shared" si="76"/>
        <v>0</v>
      </c>
      <c r="CM115" t="b">
        <f t="shared" si="77"/>
        <v>0</v>
      </c>
      <c r="CO115" t="b">
        <f t="shared" si="78"/>
        <v>0</v>
      </c>
      <c r="CQ115" t="b">
        <f t="shared" si="76"/>
        <v>0</v>
      </c>
      <c r="CS115" s="8" t="b">
        <f>IF(AND(CT115,$CF115),TRUE,IF(CT115,"ADD",IF($CF115,"REMOVE",FALSE)))</f>
        <v>0</v>
      </c>
      <c r="CT115" t="b">
        <f t="shared" si="79"/>
        <v>0</v>
      </c>
      <c r="CV115" t="b">
        <f t="shared" si="80"/>
        <v>0</v>
      </c>
      <c r="CX115" t="b">
        <f t="shared" si="81"/>
        <v>0</v>
      </c>
      <c r="CZ115" t="b">
        <f t="shared" si="82"/>
        <v>0</v>
      </c>
      <c r="DB115" t="b">
        <f t="shared" si="83"/>
        <v>0</v>
      </c>
      <c r="DJ115" s="8" t="b">
        <f>IF(AND(DK115,$CF115),TRUE,IF(DK115,"ADD",IF($CF115,"REMOVE",FALSE)))</f>
        <v>0</v>
      </c>
      <c r="DK115" t="b">
        <f t="shared" si="84"/>
        <v>0</v>
      </c>
      <c r="DM115" s="8" t="b">
        <f>IF(AND(DN115,$CF115),TRUE,IF(DN115,"ADD",IF($CF115,"REMOVE",FALSE)))</f>
        <v>0</v>
      </c>
      <c r="DN115" t="b">
        <f t="shared" si="85"/>
        <v>0</v>
      </c>
      <c r="DP115" t="b">
        <f t="shared" si="86"/>
        <v>0</v>
      </c>
      <c r="DR115" t="b">
        <f t="shared" si="87"/>
        <v>0</v>
      </c>
      <c r="DT115" t="b">
        <f t="shared" si="88"/>
        <v>0</v>
      </c>
      <c r="DV115" t="b">
        <f t="shared" si="89"/>
        <v>0</v>
      </c>
      <c r="DX115" s="8" t="b">
        <f>IF(AND(DY115,$CF115),TRUE,IF(DY115,"ADD",IF($CF115,"REMOVE",FALSE)))</f>
        <v>0</v>
      </c>
      <c r="DY115" t="b">
        <f t="shared" si="90"/>
        <v>0</v>
      </c>
      <c r="EA115" s="8" t="b">
        <f>IF(AND(EB115,$CF115),TRUE,IF(EB115,"ADD",IF($CF115,"REMOVE",FALSE)))</f>
        <v>0</v>
      </c>
      <c r="EB115" t="b">
        <f t="shared" si="91"/>
        <v>0</v>
      </c>
      <c r="ED115" s="8" t="b">
        <f>IF(AND(EE115,$CF115),TRUE,IF(EE115,"ADD",IF($CF115,"REMOVE",FALSE)))</f>
        <v>0</v>
      </c>
      <c r="EE115" t="b">
        <f t="shared" si="92"/>
        <v>0</v>
      </c>
      <c r="EG115" t="b">
        <f t="shared" si="93"/>
        <v>0</v>
      </c>
      <c r="EI115" t="b">
        <f t="shared" si="94"/>
        <v>0</v>
      </c>
      <c r="EK115" t="b">
        <f t="shared" si="95"/>
        <v>0</v>
      </c>
      <c r="EM115" t="b">
        <f t="shared" si="96"/>
        <v>0</v>
      </c>
      <c r="EO115" s="8" t="b">
        <f>IF(AND(EP115,$CF115),TRUE,IF(EP115,"ADD",IF($CF115,"REMOVE",FALSE)))</f>
        <v>0</v>
      </c>
      <c r="EP115" t="b">
        <f t="shared" si="97"/>
        <v>0</v>
      </c>
      <c r="ER115" t="b">
        <f t="shared" si="98"/>
        <v>0</v>
      </c>
      <c r="ET115" s="8" t="b">
        <f>IF(AND(EU115,$CF115),TRUE,IF(EU115,"ADD",IF($CF115,"REMOVE",FALSE)))</f>
        <v>0</v>
      </c>
      <c r="EU115" t="b">
        <f t="shared" si="99"/>
        <v>0</v>
      </c>
      <c r="EW115" s="8" t="b">
        <f>IF(AND(EX115,$CF115),TRUE,IF(EX115,"ADD",IF($CF115,"REMOVE",FALSE)))</f>
        <v>0</v>
      </c>
      <c r="EX115" t="b">
        <f t="shared" si="100"/>
        <v>0</v>
      </c>
      <c r="EZ115" s="8" t="b">
        <f>IF(AND(FA115,$CF115),TRUE,IF(FA115,"ADD",IF($CF115,"REMOVE",FALSE)))</f>
        <v>0</v>
      </c>
      <c r="FA115" t="b">
        <f t="shared" si="101"/>
        <v>0</v>
      </c>
      <c r="FC115" s="8" t="b">
        <f>IF(AND(FD115,$CF115),TRUE,IF(FD115,"ADD",IF($CF115,"REMOVE",FALSE)))</f>
        <v>0</v>
      </c>
      <c r="FD115" t="b">
        <f t="shared" si="102"/>
        <v>0</v>
      </c>
      <c r="FF115" s="8" t="b">
        <f>IF(AND(FG115,$CF115),TRUE,IF(FG115,"ADD",IF($CF115,"REMOVE",FALSE)))</f>
        <v>0</v>
      </c>
      <c r="FG115" t="b">
        <f t="shared" si="103"/>
        <v>0</v>
      </c>
      <c r="FI115" t="b">
        <f t="shared" si="104"/>
        <v>0</v>
      </c>
      <c r="FK115" t="b">
        <f t="shared" si="105"/>
        <v>0</v>
      </c>
      <c r="FM115" t="b">
        <f t="shared" si="106"/>
        <v>0</v>
      </c>
      <c r="FO115" s="8" t="b">
        <f>IF(AND(FP115,$CF115),TRUE,IF(FP115,"ADD",IF($CF115,"REMOVE",FALSE)))</f>
        <v>0</v>
      </c>
      <c r="FP115" t="b">
        <f t="shared" si="107"/>
        <v>0</v>
      </c>
      <c r="FR115" t="b">
        <f t="shared" si="108"/>
        <v>0</v>
      </c>
      <c r="FT115" t="b">
        <f t="shared" si="109"/>
        <v>0</v>
      </c>
      <c r="FV115" t="b">
        <f t="shared" si="110"/>
        <v>0</v>
      </c>
      <c r="FX115" t="b">
        <f t="shared" si="111"/>
        <v>0</v>
      </c>
      <c r="FZ115" s="8" t="b">
        <f>IF(AND(GA115,$CF115),TRUE,IF(GA115,"ADD",IF($CF115,"REMOVE",FALSE)))</f>
        <v>0</v>
      </c>
      <c r="GA115" t="b">
        <f t="shared" si="112"/>
        <v>0</v>
      </c>
      <c r="GC115" t="b">
        <f t="shared" si="113"/>
        <v>0</v>
      </c>
      <c r="GE115" t="b">
        <f t="shared" si="114"/>
        <v>0</v>
      </c>
      <c r="GG115" t="b">
        <f t="shared" si="115"/>
        <v>0</v>
      </c>
      <c r="GI115" t="b">
        <f t="shared" si="116"/>
        <v>0</v>
      </c>
      <c r="GK115" t="b">
        <f t="shared" si="117"/>
        <v>0</v>
      </c>
      <c r="GM115" s="8" t="b">
        <f>IF(AND(GN115,$CF115),TRUE,IF(GN115,"ADD",IF($CF115,"REMOVE",FALSE)))</f>
        <v>0</v>
      </c>
      <c r="GN115" t="b">
        <f t="shared" si="118"/>
        <v>0</v>
      </c>
      <c r="GP115" t="b">
        <f t="shared" si="119"/>
        <v>0</v>
      </c>
      <c r="GR115" t="b">
        <f t="shared" si="120"/>
        <v>0</v>
      </c>
      <c r="GT115" s="8" t="b">
        <f>IF(AND(GU115,$CF115),TRUE,IF(GU115,"ADD",IF($CF115,"REMOVE",FALSE)))</f>
        <v>0</v>
      </c>
      <c r="GU115" t="b">
        <f t="shared" si="121"/>
        <v>0</v>
      </c>
      <c r="GW115" t="b">
        <f t="shared" si="122"/>
        <v>0</v>
      </c>
      <c r="GY115" t="b">
        <f t="shared" si="123"/>
        <v>0</v>
      </c>
      <c r="HA115" t="b">
        <f t="shared" si="124"/>
        <v>0</v>
      </c>
      <c r="HC115" t="b">
        <f t="shared" si="125"/>
        <v>0</v>
      </c>
      <c r="HE115" t="b">
        <f t="shared" si="126"/>
        <v>0</v>
      </c>
      <c r="HG115" s="8" t="b">
        <f>IF(AND(HH115,$CF115),TRUE,IF(HH115,"ADD",IF($CF115,"REMOVE",FALSE)))</f>
        <v>0</v>
      </c>
      <c r="HH115" t="b">
        <f t="shared" si="127"/>
        <v>0</v>
      </c>
      <c r="HJ115" t="b">
        <f t="shared" si="128"/>
        <v>0</v>
      </c>
      <c r="HL115" t="b">
        <f t="shared" si="129"/>
        <v>0</v>
      </c>
      <c r="HN115" s="8" t="b">
        <f>IF(AND(HO115,$CF115),TRUE,IF(HO115,"ADD",IF($CF115,"REMOVE",FALSE)))</f>
        <v>0</v>
      </c>
      <c r="HO115" t="b">
        <f t="shared" si="130"/>
        <v>0</v>
      </c>
      <c r="HQ115" t="b">
        <f t="shared" si="131"/>
        <v>0</v>
      </c>
      <c r="HS115" s="8" t="b">
        <f>IF(AND(HT115,$CF115),TRUE,IF(HT115,"ADD",IF($CF115,"REMOVE",FALSE)))</f>
        <v>0</v>
      </c>
      <c r="HT115" t="b">
        <f t="shared" si="132"/>
        <v>0</v>
      </c>
      <c r="HV115" s="8" t="b">
        <f t="shared" si="75"/>
        <v>0</v>
      </c>
      <c r="HW115" t="b">
        <f t="shared" si="133"/>
        <v>0</v>
      </c>
      <c r="HY115" t="b">
        <f t="shared" si="134"/>
        <v>0</v>
      </c>
      <c r="IA115" t="b">
        <f t="shared" si="135"/>
        <v>0</v>
      </c>
      <c r="IC115" t="b">
        <f t="shared" si="136"/>
        <v>0</v>
      </c>
      <c r="IE115" t="b">
        <f t="shared" si="137"/>
        <v>0</v>
      </c>
      <c r="IG115" s="8" t="b">
        <f>IF(AND(IH115,$CF115),TRUE,IF(IH115,"ADD",IF($CF115,"REMOVE",FALSE)))</f>
        <v>0</v>
      </c>
      <c r="IH115" t="b">
        <f t="shared" si="138"/>
        <v>0</v>
      </c>
      <c r="IJ115" t="b">
        <f t="shared" si="139"/>
        <v>0</v>
      </c>
      <c r="IL115" t="b">
        <f t="shared" si="140"/>
        <v>0</v>
      </c>
      <c r="IN115" s="8" t="b">
        <f>IF(AND(IO115,$CF115),TRUE,IF(IO115,"ADD",IF($CF115,"REMOVE",FALSE)))</f>
        <v>0</v>
      </c>
      <c r="IO115" t="b">
        <f t="shared" si="141"/>
        <v>0</v>
      </c>
      <c r="IQ115" t="b">
        <f t="shared" si="142"/>
        <v>0</v>
      </c>
      <c r="IS115" s="8" t="b">
        <f>IF(AND(IT115,$CF115),TRUE,IF(IT115,"ADD",IF($CF115,"REMOVE",FALSE)))</f>
        <v>0</v>
      </c>
      <c r="IT115" t="b">
        <f t="shared" si="143"/>
        <v>0</v>
      </c>
      <c r="IV115" t="b">
        <f t="shared" si="144"/>
        <v>0</v>
      </c>
    </row>
    <row r="116" spans="1:256" x14ac:dyDescent="0.25">
      <c r="A116" s="1" t="s">
        <v>99</v>
      </c>
      <c r="B116" s="2" t="s">
        <v>27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P116" t="b">
        <v>1</v>
      </c>
      <c r="R116" t="b">
        <v>1</v>
      </c>
      <c r="T116" t="b">
        <v>1</v>
      </c>
      <c r="U116" t="b">
        <v>1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E116" t="b">
        <v>1</v>
      </c>
      <c r="AF116" t="b">
        <v>1</v>
      </c>
      <c r="AG116" t="b">
        <v>1</v>
      </c>
      <c r="AH116" t="b">
        <v>1</v>
      </c>
      <c r="AI116" t="b">
        <v>1</v>
      </c>
      <c r="AJ116" t="b">
        <v>1</v>
      </c>
      <c r="AK116" t="b">
        <v>1</v>
      </c>
      <c r="AL116" t="b">
        <v>1</v>
      </c>
      <c r="AN116" t="b">
        <v>1</v>
      </c>
      <c r="AQ116" t="b">
        <v>1</v>
      </c>
      <c r="AR116" t="b">
        <v>1</v>
      </c>
      <c r="AS116" t="b">
        <v>1</v>
      </c>
      <c r="AU116" t="b">
        <v>1</v>
      </c>
      <c r="AV116" t="b">
        <v>1</v>
      </c>
      <c r="AW116" t="b">
        <v>1</v>
      </c>
      <c r="AX116" t="b">
        <v>1</v>
      </c>
      <c r="AY116" t="b">
        <v>1</v>
      </c>
      <c r="AZ116" t="b">
        <v>1</v>
      </c>
      <c r="BA116" t="b">
        <v>1</v>
      </c>
      <c r="BB116" t="b">
        <v>1</v>
      </c>
      <c r="BC116" t="b">
        <v>1</v>
      </c>
      <c r="BD116" t="b">
        <v>1</v>
      </c>
      <c r="BE116" t="b">
        <v>1</v>
      </c>
      <c r="BF116" t="b">
        <v>1</v>
      </c>
      <c r="BG116" t="b">
        <v>1</v>
      </c>
      <c r="BH116" t="b">
        <v>1</v>
      </c>
      <c r="BI116" t="b">
        <v>1</v>
      </c>
      <c r="BJ116" t="b">
        <v>1</v>
      </c>
      <c r="BK116" t="b">
        <v>1</v>
      </c>
      <c r="BL116" t="b">
        <v>1</v>
      </c>
      <c r="BM116" t="b">
        <v>1</v>
      </c>
      <c r="BN116" t="b">
        <v>1</v>
      </c>
      <c r="BO116" t="b">
        <v>1</v>
      </c>
      <c r="BP116" t="b">
        <v>1</v>
      </c>
      <c r="BQ116" t="b">
        <v>1</v>
      </c>
      <c r="BR116" t="b">
        <v>1</v>
      </c>
      <c r="BS116" t="b">
        <v>1</v>
      </c>
      <c r="BT116" t="b">
        <v>1</v>
      </c>
      <c r="BU116" t="b">
        <v>1</v>
      </c>
      <c r="BV116" t="b">
        <v>1</v>
      </c>
      <c r="BW116" t="b">
        <v>1</v>
      </c>
      <c r="BX116" t="b">
        <v>1</v>
      </c>
      <c r="BZ116" t="b">
        <v>1</v>
      </c>
      <c r="CC116" t="b">
        <f t="shared" si="73"/>
        <v>1</v>
      </c>
      <c r="CF116" t="b">
        <f>AND(CX116,EG116,EM116,HY116)</f>
        <v>1</v>
      </c>
      <c r="CG116" t="b">
        <f t="shared" si="74"/>
        <v>1</v>
      </c>
      <c r="CJ116" t="b">
        <v>1</v>
      </c>
      <c r="CK116" t="b">
        <f t="shared" si="76"/>
        <v>1</v>
      </c>
      <c r="CL116" t="b">
        <v>1</v>
      </c>
      <c r="CM116" t="b">
        <f t="shared" si="77"/>
        <v>1</v>
      </c>
      <c r="CN116" t="b">
        <v>1</v>
      </c>
      <c r="CO116" t="b">
        <f t="shared" si="78"/>
        <v>1</v>
      </c>
      <c r="CP116" t="b">
        <v>1</v>
      </c>
      <c r="CQ116" t="b">
        <f t="shared" si="76"/>
        <v>1</v>
      </c>
      <c r="CS116" s="8" t="b">
        <f>IF(AND(CT116,$CF116),TRUE,IF(CT116,"ADD",IF($CF116,"REMOVE",FALSE)))</f>
        <v>1</v>
      </c>
      <c r="CT116" t="b">
        <f t="shared" si="79"/>
        <v>1</v>
      </c>
      <c r="CV116" t="b">
        <f t="shared" si="80"/>
        <v>1</v>
      </c>
      <c r="CX116" t="b">
        <f t="shared" si="81"/>
        <v>1</v>
      </c>
      <c r="CZ116" t="b">
        <f t="shared" si="82"/>
        <v>1</v>
      </c>
      <c r="DB116" t="b">
        <f t="shared" si="83"/>
        <v>1</v>
      </c>
      <c r="DJ116" s="8" t="b">
        <f>IF(AND(DK116,$CF116),TRUE,IF(DK116,"ADD",IF($CF116,"REMOVE",FALSE)))</f>
        <v>1</v>
      </c>
      <c r="DK116" t="b">
        <f t="shared" si="84"/>
        <v>1</v>
      </c>
      <c r="DM116" s="8" t="b">
        <f>IF(AND(DN116,$CF116),TRUE,IF(DN116,"ADD",IF($CF116,"REMOVE",FALSE)))</f>
        <v>1</v>
      </c>
      <c r="DN116" t="b">
        <f t="shared" si="85"/>
        <v>1</v>
      </c>
      <c r="DP116" t="b">
        <f t="shared" si="86"/>
        <v>1</v>
      </c>
      <c r="DR116" t="b">
        <f t="shared" si="87"/>
        <v>1</v>
      </c>
      <c r="DT116" t="b">
        <f t="shared" si="88"/>
        <v>1</v>
      </c>
      <c r="DV116" t="b">
        <f t="shared" si="89"/>
        <v>1</v>
      </c>
      <c r="DX116" s="8" t="b">
        <f>IF(AND(DY116,$CF116),TRUE,IF(DY116,"ADD",IF($CF116,"REMOVE",FALSE)))</f>
        <v>1</v>
      </c>
      <c r="DY116" t="b">
        <f t="shared" si="90"/>
        <v>1</v>
      </c>
      <c r="EA116" s="8" t="b">
        <f>IF(AND(EB116,$CF116),TRUE,IF(EB116,"ADD",IF($CF116,"REMOVE",FALSE)))</f>
        <v>1</v>
      </c>
      <c r="EB116" t="b">
        <f t="shared" si="91"/>
        <v>1</v>
      </c>
      <c r="ED116" s="8" t="b">
        <f>IF(AND(EE116,$CF116),TRUE,IF(EE116,"ADD",IF($CF116,"REMOVE",FALSE)))</f>
        <v>1</v>
      </c>
      <c r="EE116" t="b">
        <f t="shared" si="92"/>
        <v>1</v>
      </c>
      <c r="EG116" t="b">
        <f t="shared" si="93"/>
        <v>1</v>
      </c>
      <c r="EI116" t="b">
        <f t="shared" si="94"/>
        <v>1</v>
      </c>
      <c r="EK116" t="b">
        <f t="shared" si="95"/>
        <v>1</v>
      </c>
      <c r="EM116" t="b">
        <f t="shared" si="96"/>
        <v>1</v>
      </c>
      <c r="EO116" s="8" t="b">
        <f>IF(AND(EP116,$CF116),TRUE,IF(EP116,"ADD",IF($CF116,"REMOVE",FALSE)))</f>
        <v>1</v>
      </c>
      <c r="EP116" t="b">
        <f t="shared" si="97"/>
        <v>1</v>
      </c>
      <c r="ER116" t="b">
        <f t="shared" si="98"/>
        <v>1</v>
      </c>
      <c r="ET116" s="8" t="str">
        <f>IF(AND(EU116,$CF116),TRUE,IF(EU116,"ADD",IF($CF116,"REMOVE",FALSE)))</f>
        <v>REMOVE</v>
      </c>
      <c r="EU116" t="b">
        <f t="shared" si="99"/>
        <v>0</v>
      </c>
      <c r="EW116" s="8" t="b">
        <f>IF(AND(EX116,$CF116),TRUE,IF(EX116,"ADD",IF($CF116,"REMOVE",FALSE)))</f>
        <v>1</v>
      </c>
      <c r="EX116" t="b">
        <f t="shared" si="100"/>
        <v>1</v>
      </c>
      <c r="EZ116" s="8" t="b">
        <f>IF(AND(FA116,$CF116),TRUE,IF(FA116,"ADD",IF($CF116,"REMOVE",FALSE)))</f>
        <v>1</v>
      </c>
      <c r="FA116" t="b">
        <f t="shared" si="101"/>
        <v>1</v>
      </c>
      <c r="FC116" s="8" t="b">
        <f>IF(AND(FD116,$CF116),TRUE,IF(FD116,"ADD",IF($CF116,"REMOVE",FALSE)))</f>
        <v>1</v>
      </c>
      <c r="FD116" t="b">
        <f t="shared" si="102"/>
        <v>1</v>
      </c>
      <c r="FF116" s="8" t="b">
        <f>IF(AND(FG116,$CF116),TRUE,IF(FG116,"ADD",IF($CF116,"REMOVE",FALSE)))</f>
        <v>1</v>
      </c>
      <c r="FG116" t="b">
        <f t="shared" si="103"/>
        <v>1</v>
      </c>
      <c r="FI116" t="b">
        <f t="shared" si="104"/>
        <v>1</v>
      </c>
      <c r="FK116" t="b">
        <f t="shared" si="105"/>
        <v>1</v>
      </c>
      <c r="FM116" t="b">
        <f t="shared" si="106"/>
        <v>1</v>
      </c>
      <c r="FO116" s="8" t="b">
        <f>IF(AND(FP116,$CF116),TRUE,IF(FP116,"ADD",IF($CF116,"REMOVE",FALSE)))</f>
        <v>1</v>
      </c>
      <c r="FP116" t="b">
        <f t="shared" si="107"/>
        <v>1</v>
      </c>
      <c r="FR116" t="b">
        <f t="shared" si="108"/>
        <v>1</v>
      </c>
      <c r="FT116" t="b">
        <f t="shared" si="109"/>
        <v>1</v>
      </c>
      <c r="FV116" t="b">
        <f t="shared" si="110"/>
        <v>1</v>
      </c>
      <c r="FX116" t="b">
        <f t="shared" si="111"/>
        <v>1</v>
      </c>
      <c r="FZ116" s="8" t="b">
        <f>IF(AND(GA116,$CF116),TRUE,IF(GA116,"ADD",IF($CF116,"REMOVE",FALSE)))</f>
        <v>1</v>
      </c>
      <c r="GA116" t="b">
        <f t="shared" si="112"/>
        <v>1</v>
      </c>
      <c r="GC116" t="b">
        <f t="shared" si="113"/>
        <v>1</v>
      </c>
      <c r="GE116" t="b">
        <f t="shared" si="114"/>
        <v>1</v>
      </c>
      <c r="GG116" t="b">
        <f t="shared" si="115"/>
        <v>1</v>
      </c>
      <c r="GI116" t="b">
        <f t="shared" si="116"/>
        <v>1</v>
      </c>
      <c r="GK116" t="b">
        <f t="shared" si="117"/>
        <v>1</v>
      </c>
      <c r="GM116" s="8" t="b">
        <f>IF(AND(GN116,$CF116),TRUE,IF(GN116,"ADD",IF($CF116,"REMOVE",FALSE)))</f>
        <v>1</v>
      </c>
      <c r="GN116" t="b">
        <f t="shared" si="118"/>
        <v>1</v>
      </c>
      <c r="GP116" t="b">
        <f t="shared" si="119"/>
        <v>1</v>
      </c>
      <c r="GR116" t="b">
        <f t="shared" si="120"/>
        <v>1</v>
      </c>
      <c r="GT116" s="8" t="b">
        <f>IF(AND(GU116,$CF116),TRUE,IF(GU116,"ADD",IF($CF116,"REMOVE",FALSE)))</f>
        <v>1</v>
      </c>
      <c r="GU116" t="b">
        <f t="shared" si="121"/>
        <v>1</v>
      </c>
      <c r="GW116" t="b">
        <f t="shared" si="122"/>
        <v>1</v>
      </c>
      <c r="GY116" t="b">
        <f t="shared" si="123"/>
        <v>1</v>
      </c>
      <c r="HA116" t="b">
        <f t="shared" si="124"/>
        <v>1</v>
      </c>
      <c r="HC116" t="b">
        <f t="shared" si="125"/>
        <v>1</v>
      </c>
      <c r="HE116" t="b">
        <f t="shared" si="126"/>
        <v>1</v>
      </c>
      <c r="HG116" s="8" t="b">
        <f>IF(AND(HH116,$CF116),TRUE,IF(HH116,"ADD",IF($CF116,"REMOVE",FALSE)))</f>
        <v>1</v>
      </c>
      <c r="HH116" t="b">
        <f t="shared" si="127"/>
        <v>1</v>
      </c>
      <c r="HJ116" t="b">
        <f t="shared" si="128"/>
        <v>1</v>
      </c>
      <c r="HL116" t="b">
        <f t="shared" si="129"/>
        <v>1</v>
      </c>
      <c r="HN116" s="8" t="b">
        <f>IF(AND(HO116,$CF116),TRUE,IF(HO116,"ADD",IF($CF116,"REMOVE",FALSE)))</f>
        <v>1</v>
      </c>
      <c r="HO116" t="b">
        <f t="shared" si="130"/>
        <v>1</v>
      </c>
      <c r="HQ116" t="b">
        <f t="shared" si="131"/>
        <v>1</v>
      </c>
      <c r="HS116" s="8" t="b">
        <f>IF(AND(HT116,$CF116),TRUE,IF(HT116,"ADD",IF($CF116,"REMOVE",FALSE)))</f>
        <v>1</v>
      </c>
      <c r="HT116" t="b">
        <f t="shared" si="132"/>
        <v>1</v>
      </c>
      <c r="HV116" s="8" t="b">
        <f t="shared" si="75"/>
        <v>1</v>
      </c>
      <c r="HW116" t="b">
        <f t="shared" si="133"/>
        <v>1</v>
      </c>
      <c r="HY116" t="b">
        <f t="shared" si="134"/>
        <v>1</v>
      </c>
      <c r="IA116" t="b">
        <f t="shared" si="135"/>
        <v>1</v>
      </c>
      <c r="IC116" t="b">
        <f t="shared" si="136"/>
        <v>1</v>
      </c>
      <c r="IE116" t="b">
        <f t="shared" si="137"/>
        <v>1</v>
      </c>
      <c r="IG116" s="8" t="b">
        <f>IF(AND(IH116,$CF116),TRUE,IF(IH116,"ADD",IF($CF116,"REMOVE",FALSE)))</f>
        <v>1</v>
      </c>
      <c r="IH116" t="b">
        <f t="shared" si="138"/>
        <v>1</v>
      </c>
      <c r="IJ116" t="b">
        <f t="shared" si="139"/>
        <v>1</v>
      </c>
      <c r="IL116" t="b">
        <f t="shared" si="140"/>
        <v>1</v>
      </c>
      <c r="IN116" s="8" t="b">
        <f>IF(AND(IO116,$CF116),TRUE,IF(IO116,"ADD",IF($CF116,"REMOVE",FALSE)))</f>
        <v>1</v>
      </c>
      <c r="IO116" t="b">
        <f t="shared" si="141"/>
        <v>1</v>
      </c>
      <c r="IQ116" t="b">
        <f t="shared" si="142"/>
        <v>1</v>
      </c>
      <c r="IS116" s="8" t="b">
        <f>IF(AND(IT116,$CF116),TRUE,IF(IT116,"ADD",IF($CF116,"REMOVE",FALSE)))</f>
        <v>1</v>
      </c>
      <c r="IT116" t="b">
        <f t="shared" si="143"/>
        <v>1</v>
      </c>
      <c r="IV116" t="b">
        <f t="shared" si="144"/>
        <v>1</v>
      </c>
    </row>
    <row r="117" spans="1:256" hidden="1" x14ac:dyDescent="0.25">
      <c r="A117" s="3" t="s">
        <v>121</v>
      </c>
      <c r="B117" s="2" t="s">
        <v>468</v>
      </c>
      <c r="G117" t="b">
        <v>1</v>
      </c>
      <c r="H117" t="b">
        <v>1</v>
      </c>
      <c r="I117" t="b">
        <v>1</v>
      </c>
      <c r="J117" t="b">
        <v>1</v>
      </c>
      <c r="CC117" t="b">
        <f t="shared" si="73"/>
        <v>0</v>
      </c>
      <c r="CF117" t="b">
        <f>AND(CX117,EG117,EM117,HY117)</f>
        <v>0</v>
      </c>
      <c r="CG117" t="b">
        <f t="shared" si="74"/>
        <v>0</v>
      </c>
      <c r="CK117" t="b">
        <f t="shared" si="76"/>
        <v>0</v>
      </c>
      <c r="CM117" t="b">
        <f t="shared" si="77"/>
        <v>0</v>
      </c>
      <c r="CO117" t="b">
        <f t="shared" si="78"/>
        <v>0</v>
      </c>
      <c r="CQ117" t="b">
        <f t="shared" si="76"/>
        <v>0</v>
      </c>
      <c r="CS117" s="8" t="b">
        <f>IF(AND(CT117,$CF117),TRUE,IF(CT117,"ADD",IF($CF117,"REMOVE",FALSE)))</f>
        <v>0</v>
      </c>
      <c r="CT117" t="b">
        <f t="shared" si="79"/>
        <v>0</v>
      </c>
      <c r="CV117" t="b">
        <f t="shared" si="80"/>
        <v>0</v>
      </c>
      <c r="CX117" t="b">
        <f t="shared" si="81"/>
        <v>0</v>
      </c>
      <c r="CZ117" t="b">
        <f t="shared" si="82"/>
        <v>0</v>
      </c>
      <c r="DB117" t="b">
        <f t="shared" si="83"/>
        <v>0</v>
      </c>
      <c r="DJ117" s="8" t="b">
        <f>IF(AND(DK117,$CF117),TRUE,IF(DK117,"ADD",IF($CF117,"REMOVE",FALSE)))</f>
        <v>0</v>
      </c>
      <c r="DK117" t="b">
        <f t="shared" si="84"/>
        <v>0</v>
      </c>
      <c r="DM117" s="8" t="b">
        <f>IF(AND(DN117,$CF117),TRUE,IF(DN117,"ADD",IF($CF117,"REMOVE",FALSE)))</f>
        <v>0</v>
      </c>
      <c r="DN117" t="b">
        <f t="shared" si="85"/>
        <v>0</v>
      </c>
      <c r="DP117" t="b">
        <f t="shared" si="86"/>
        <v>0</v>
      </c>
      <c r="DR117" t="b">
        <f t="shared" si="87"/>
        <v>0</v>
      </c>
      <c r="DT117" t="b">
        <f t="shared" si="88"/>
        <v>0</v>
      </c>
      <c r="DV117" t="b">
        <f t="shared" si="89"/>
        <v>0</v>
      </c>
      <c r="DX117" s="8" t="b">
        <f>IF(AND(DY117,$CF117),TRUE,IF(DY117,"ADD",IF($CF117,"REMOVE",FALSE)))</f>
        <v>0</v>
      </c>
      <c r="DY117" t="b">
        <f t="shared" si="90"/>
        <v>0</v>
      </c>
      <c r="EA117" s="8" t="b">
        <f>IF(AND(EB117,$CF117),TRUE,IF(EB117,"ADD",IF($CF117,"REMOVE",FALSE)))</f>
        <v>0</v>
      </c>
      <c r="EB117" t="b">
        <f t="shared" si="91"/>
        <v>0</v>
      </c>
      <c r="ED117" s="8" t="b">
        <f>IF(AND(EE117,$CF117),TRUE,IF(EE117,"ADD",IF($CF117,"REMOVE",FALSE)))</f>
        <v>0</v>
      </c>
      <c r="EE117" t="b">
        <f t="shared" si="92"/>
        <v>0</v>
      </c>
      <c r="EG117" t="b">
        <f t="shared" si="93"/>
        <v>0</v>
      </c>
      <c r="EI117" t="b">
        <f t="shared" si="94"/>
        <v>0</v>
      </c>
      <c r="EK117" t="b">
        <f t="shared" si="95"/>
        <v>0</v>
      </c>
      <c r="EM117" t="b">
        <f t="shared" si="96"/>
        <v>0</v>
      </c>
      <c r="EO117" s="8" t="str">
        <f>IF(AND(EP117,$CF117),TRUE,IF(EP117,"ADD",IF($CF117,"REMOVE",FALSE)))</f>
        <v>ADD</v>
      </c>
      <c r="EP117" t="b">
        <f t="shared" si="97"/>
        <v>1</v>
      </c>
      <c r="ER117" t="b">
        <f t="shared" si="98"/>
        <v>0</v>
      </c>
      <c r="ET117" s="8" t="b">
        <f>IF(AND(EU117,$CF117),TRUE,IF(EU117,"ADD",IF($CF117,"REMOVE",FALSE)))</f>
        <v>0</v>
      </c>
      <c r="EU117" t="b">
        <f t="shared" si="99"/>
        <v>0</v>
      </c>
      <c r="EW117" s="8" t="b">
        <f>IF(AND(EX117,$CF117),TRUE,IF(EX117,"ADD",IF($CF117,"REMOVE",FALSE)))</f>
        <v>0</v>
      </c>
      <c r="EX117" t="b">
        <f t="shared" si="100"/>
        <v>0</v>
      </c>
      <c r="EZ117" s="8" t="b">
        <f>IF(AND(FA117,$CF117),TRUE,IF(FA117,"ADD",IF($CF117,"REMOVE",FALSE)))</f>
        <v>0</v>
      </c>
      <c r="FA117" t="b">
        <f t="shared" si="101"/>
        <v>0</v>
      </c>
      <c r="FC117" s="8" t="b">
        <f>IF(AND(FD117,$CF117),TRUE,IF(FD117,"ADD",IF($CF117,"REMOVE",FALSE)))</f>
        <v>0</v>
      </c>
      <c r="FD117" t="b">
        <f t="shared" si="102"/>
        <v>0</v>
      </c>
      <c r="FF117" s="8" t="b">
        <f>IF(AND(FG117,$CF117),TRUE,IF(FG117,"ADD",IF($CF117,"REMOVE",FALSE)))</f>
        <v>0</v>
      </c>
      <c r="FG117" t="b">
        <f t="shared" si="103"/>
        <v>0</v>
      </c>
      <c r="FI117" t="b">
        <f t="shared" si="104"/>
        <v>0</v>
      </c>
      <c r="FK117" t="b">
        <f t="shared" si="105"/>
        <v>0</v>
      </c>
      <c r="FM117" t="b">
        <f t="shared" si="106"/>
        <v>0</v>
      </c>
      <c r="FO117" s="8" t="b">
        <f>IF(AND(FP117,$CF117),TRUE,IF(FP117,"ADD",IF($CF117,"REMOVE",FALSE)))</f>
        <v>0</v>
      </c>
      <c r="FP117" t="b">
        <f t="shared" si="107"/>
        <v>0</v>
      </c>
      <c r="FR117" t="b">
        <f t="shared" si="108"/>
        <v>0</v>
      </c>
      <c r="FT117" t="b">
        <f t="shared" si="109"/>
        <v>0</v>
      </c>
      <c r="FV117" t="b">
        <f t="shared" si="110"/>
        <v>0</v>
      </c>
      <c r="FX117" t="b">
        <f t="shared" si="111"/>
        <v>0</v>
      </c>
      <c r="FZ117" s="8" t="b">
        <f>IF(AND(GA117,$CF117),TRUE,IF(GA117,"ADD",IF($CF117,"REMOVE",FALSE)))</f>
        <v>0</v>
      </c>
      <c r="GA117" t="b">
        <f t="shared" si="112"/>
        <v>0</v>
      </c>
      <c r="GC117" t="b">
        <f t="shared" si="113"/>
        <v>0</v>
      </c>
      <c r="GE117" t="b">
        <f t="shared" si="114"/>
        <v>0</v>
      </c>
      <c r="GG117" t="b">
        <f t="shared" si="115"/>
        <v>0</v>
      </c>
      <c r="GI117" t="b">
        <f t="shared" si="116"/>
        <v>0</v>
      </c>
      <c r="GK117" t="b">
        <f t="shared" si="117"/>
        <v>0</v>
      </c>
      <c r="GM117" s="8" t="b">
        <f>IF(AND(GN117,$CF117),TRUE,IF(GN117,"ADD",IF($CF117,"REMOVE",FALSE)))</f>
        <v>0</v>
      </c>
      <c r="GN117" t="b">
        <f t="shared" si="118"/>
        <v>0</v>
      </c>
      <c r="GP117" t="b">
        <f t="shared" si="119"/>
        <v>0</v>
      </c>
      <c r="GR117" t="b">
        <f t="shared" si="120"/>
        <v>0</v>
      </c>
      <c r="GT117" s="8" t="b">
        <f>IF(AND(GU117,$CF117),TRUE,IF(GU117,"ADD",IF($CF117,"REMOVE",FALSE)))</f>
        <v>0</v>
      </c>
      <c r="GU117" t="b">
        <f t="shared" si="121"/>
        <v>0</v>
      </c>
      <c r="GW117" t="b">
        <f t="shared" si="122"/>
        <v>0</v>
      </c>
      <c r="GY117" t="b">
        <f t="shared" si="123"/>
        <v>0</v>
      </c>
      <c r="HA117" t="b">
        <f t="shared" si="124"/>
        <v>0</v>
      </c>
      <c r="HC117" t="b">
        <f t="shared" si="125"/>
        <v>0</v>
      </c>
      <c r="HE117" t="b">
        <f t="shared" si="126"/>
        <v>0</v>
      </c>
      <c r="HG117" s="8" t="b">
        <f>IF(AND(HH117,$CF117),TRUE,IF(HH117,"ADD",IF($CF117,"REMOVE",FALSE)))</f>
        <v>0</v>
      </c>
      <c r="HH117" t="b">
        <f t="shared" si="127"/>
        <v>0</v>
      </c>
      <c r="HJ117" t="b">
        <f t="shared" si="128"/>
        <v>0</v>
      </c>
      <c r="HL117" t="b">
        <f t="shared" si="129"/>
        <v>0</v>
      </c>
      <c r="HN117" s="8" t="b">
        <f>IF(AND(HO117,$CF117),TRUE,IF(HO117,"ADD",IF($CF117,"REMOVE",FALSE)))</f>
        <v>0</v>
      </c>
      <c r="HO117" t="b">
        <f t="shared" si="130"/>
        <v>0</v>
      </c>
      <c r="HQ117" t="b">
        <f t="shared" si="131"/>
        <v>0</v>
      </c>
      <c r="HS117" s="8" t="b">
        <f>IF(AND(HT117,$CF117),TRUE,IF(HT117,"ADD",IF($CF117,"REMOVE",FALSE)))</f>
        <v>0</v>
      </c>
      <c r="HT117" t="b">
        <f t="shared" si="132"/>
        <v>0</v>
      </c>
      <c r="HV117" s="8" t="b">
        <f t="shared" si="75"/>
        <v>0</v>
      </c>
      <c r="HW117" t="b">
        <f t="shared" si="133"/>
        <v>0</v>
      </c>
      <c r="HY117" t="b">
        <f t="shared" si="134"/>
        <v>0</v>
      </c>
      <c r="IA117" t="b">
        <f t="shared" si="135"/>
        <v>0</v>
      </c>
      <c r="IC117" t="b">
        <f t="shared" si="136"/>
        <v>0</v>
      </c>
      <c r="IE117" t="b">
        <f t="shared" si="137"/>
        <v>0</v>
      </c>
      <c r="IG117" s="8" t="b">
        <f>IF(AND(IH117,$CF117),TRUE,IF(IH117,"ADD",IF($CF117,"REMOVE",FALSE)))</f>
        <v>0</v>
      </c>
      <c r="IH117" t="b">
        <f t="shared" si="138"/>
        <v>0</v>
      </c>
      <c r="IJ117" t="b">
        <f t="shared" si="139"/>
        <v>0</v>
      </c>
      <c r="IL117" t="b">
        <f t="shared" si="140"/>
        <v>0</v>
      </c>
      <c r="IN117" s="8" t="b">
        <f>IF(AND(IO117,$CF117),TRUE,IF(IO117,"ADD",IF($CF117,"REMOVE",FALSE)))</f>
        <v>0</v>
      </c>
      <c r="IO117" t="b">
        <f t="shared" si="141"/>
        <v>0</v>
      </c>
      <c r="IQ117" t="b">
        <f t="shared" si="142"/>
        <v>0</v>
      </c>
      <c r="IS117" s="8" t="b">
        <f>IF(AND(IT117,$CF117),TRUE,IF(IT117,"ADD",IF($CF117,"REMOVE",FALSE)))</f>
        <v>0</v>
      </c>
      <c r="IT117" t="b">
        <f t="shared" si="143"/>
        <v>0</v>
      </c>
      <c r="IV117" t="b">
        <f t="shared" si="144"/>
        <v>0</v>
      </c>
    </row>
    <row r="118" spans="1:256" hidden="1" x14ac:dyDescent="0.25">
      <c r="A118" s="3" t="s">
        <v>376</v>
      </c>
      <c r="B118" s="2" t="s">
        <v>469</v>
      </c>
      <c r="CC118" t="b">
        <f t="shared" si="73"/>
        <v>0</v>
      </c>
      <c r="CF118" t="b">
        <f>AND(CX118,EG118,EM118,HY118)</f>
        <v>0</v>
      </c>
      <c r="CG118" t="b">
        <f t="shared" si="74"/>
        <v>0</v>
      </c>
      <c r="CK118" t="b">
        <f t="shared" si="76"/>
        <v>0</v>
      </c>
      <c r="CM118" t="b">
        <f t="shared" si="77"/>
        <v>0</v>
      </c>
      <c r="CN118" t="b">
        <v>1</v>
      </c>
      <c r="CO118" t="b">
        <f t="shared" si="78"/>
        <v>1</v>
      </c>
      <c r="CP118" t="b">
        <v>1</v>
      </c>
      <c r="CQ118" t="b">
        <f t="shared" si="76"/>
        <v>0</v>
      </c>
      <c r="CS118" s="8" t="b">
        <f>IF(AND(CT118,$CF118),TRUE,IF(CT118,"ADD",IF($CF118,"REMOVE",FALSE)))</f>
        <v>0</v>
      </c>
      <c r="CT118" t="b">
        <f t="shared" si="79"/>
        <v>0</v>
      </c>
      <c r="CV118" t="b">
        <f t="shared" si="80"/>
        <v>0</v>
      </c>
      <c r="CX118" t="b">
        <f t="shared" si="81"/>
        <v>0</v>
      </c>
      <c r="CZ118" t="b">
        <f t="shared" si="82"/>
        <v>0</v>
      </c>
      <c r="DB118" t="b">
        <f t="shared" si="83"/>
        <v>0</v>
      </c>
      <c r="DJ118" s="8" t="b">
        <f>IF(AND(DK118,$CF118),TRUE,IF(DK118,"ADD",IF($CF118,"REMOVE",FALSE)))</f>
        <v>0</v>
      </c>
      <c r="DK118" t="b">
        <f t="shared" si="84"/>
        <v>0</v>
      </c>
      <c r="DM118" s="8" t="b">
        <f>IF(AND(DN118,$CF118),TRUE,IF(DN118,"ADD",IF($CF118,"REMOVE",FALSE)))</f>
        <v>0</v>
      </c>
      <c r="DN118" t="b">
        <f t="shared" si="85"/>
        <v>0</v>
      </c>
      <c r="DP118" t="b">
        <f t="shared" si="86"/>
        <v>0</v>
      </c>
      <c r="DR118" t="b">
        <f t="shared" si="87"/>
        <v>0</v>
      </c>
      <c r="DT118" t="b">
        <f t="shared" si="88"/>
        <v>0</v>
      </c>
      <c r="DV118" t="b">
        <f t="shared" si="89"/>
        <v>0</v>
      </c>
      <c r="DX118" s="8" t="b">
        <f>IF(AND(DY118,$CF118),TRUE,IF(DY118,"ADD",IF($CF118,"REMOVE",FALSE)))</f>
        <v>0</v>
      </c>
      <c r="DY118" t="b">
        <f t="shared" si="90"/>
        <v>0</v>
      </c>
      <c r="EA118" s="8" t="b">
        <f>IF(AND(EB118,$CF118),TRUE,IF(EB118,"ADD",IF($CF118,"REMOVE",FALSE)))</f>
        <v>0</v>
      </c>
      <c r="EB118" t="b">
        <f t="shared" si="91"/>
        <v>0</v>
      </c>
      <c r="ED118" s="8" t="b">
        <f>IF(AND(EE118,$CF118),TRUE,IF(EE118,"ADD",IF($CF118,"REMOVE",FALSE)))</f>
        <v>0</v>
      </c>
      <c r="EE118" t="b">
        <f t="shared" si="92"/>
        <v>0</v>
      </c>
      <c r="EG118" t="b">
        <f t="shared" si="93"/>
        <v>0</v>
      </c>
      <c r="EI118" t="b">
        <f t="shared" si="94"/>
        <v>0</v>
      </c>
      <c r="EK118" t="b">
        <f t="shared" si="95"/>
        <v>0</v>
      </c>
      <c r="EM118" t="b">
        <f t="shared" si="96"/>
        <v>0</v>
      </c>
      <c r="EO118" s="8" t="b">
        <f>IF(AND(EP118,$CF118),TRUE,IF(EP118,"ADD",IF($CF118,"REMOVE",FALSE)))</f>
        <v>0</v>
      </c>
      <c r="EP118" t="b">
        <f t="shared" si="97"/>
        <v>0</v>
      </c>
      <c r="ER118" t="b">
        <f t="shared" si="98"/>
        <v>0</v>
      </c>
      <c r="ET118" s="8" t="b">
        <f>IF(AND(EU118,$CF118),TRUE,IF(EU118,"ADD",IF($CF118,"REMOVE",FALSE)))</f>
        <v>0</v>
      </c>
      <c r="EU118" t="b">
        <f t="shared" si="99"/>
        <v>0</v>
      </c>
      <c r="EW118" s="8" t="b">
        <f>IF(AND(EX118,$CF118),TRUE,IF(EX118,"ADD",IF($CF118,"REMOVE",FALSE)))</f>
        <v>0</v>
      </c>
      <c r="EX118" t="b">
        <f t="shared" si="100"/>
        <v>0</v>
      </c>
      <c r="EZ118" s="8" t="b">
        <f>IF(AND(FA118,$CF118),TRUE,IF(FA118,"ADD",IF($CF118,"REMOVE",FALSE)))</f>
        <v>0</v>
      </c>
      <c r="FA118" t="b">
        <f t="shared" si="101"/>
        <v>0</v>
      </c>
      <c r="FC118" s="8" t="b">
        <f>IF(AND(FD118,$CF118),TRUE,IF(FD118,"ADD",IF($CF118,"REMOVE",FALSE)))</f>
        <v>0</v>
      </c>
      <c r="FD118" t="b">
        <f t="shared" si="102"/>
        <v>0</v>
      </c>
      <c r="FF118" s="8" t="b">
        <f>IF(AND(FG118,$CF118),TRUE,IF(FG118,"ADD",IF($CF118,"REMOVE",FALSE)))</f>
        <v>0</v>
      </c>
      <c r="FG118" t="b">
        <f t="shared" si="103"/>
        <v>0</v>
      </c>
      <c r="FI118" t="b">
        <f t="shared" si="104"/>
        <v>0</v>
      </c>
      <c r="FK118" t="b">
        <f t="shared" si="105"/>
        <v>0</v>
      </c>
      <c r="FM118" t="b">
        <f t="shared" si="106"/>
        <v>0</v>
      </c>
      <c r="FO118" s="8" t="b">
        <f>IF(AND(FP118,$CF118),TRUE,IF(FP118,"ADD",IF($CF118,"REMOVE",FALSE)))</f>
        <v>0</v>
      </c>
      <c r="FP118" t="b">
        <f t="shared" si="107"/>
        <v>0</v>
      </c>
      <c r="FR118" t="b">
        <f t="shared" si="108"/>
        <v>0</v>
      </c>
      <c r="FT118" t="b">
        <f t="shared" si="109"/>
        <v>0</v>
      </c>
      <c r="FV118" t="b">
        <f t="shared" si="110"/>
        <v>0</v>
      </c>
      <c r="FX118" t="b">
        <f t="shared" si="111"/>
        <v>0</v>
      </c>
      <c r="FZ118" s="8" t="b">
        <f>IF(AND(GA118,$CF118),TRUE,IF(GA118,"ADD",IF($CF118,"REMOVE",FALSE)))</f>
        <v>0</v>
      </c>
      <c r="GA118" t="b">
        <f t="shared" si="112"/>
        <v>0</v>
      </c>
      <c r="GC118" t="b">
        <f t="shared" si="113"/>
        <v>0</v>
      </c>
      <c r="GE118" t="b">
        <f t="shared" si="114"/>
        <v>0</v>
      </c>
      <c r="GG118" t="b">
        <f t="shared" si="115"/>
        <v>0</v>
      </c>
      <c r="GI118" t="b">
        <f t="shared" si="116"/>
        <v>0</v>
      </c>
      <c r="GK118" t="b">
        <f t="shared" si="117"/>
        <v>0</v>
      </c>
      <c r="GM118" s="8" t="b">
        <f>IF(AND(GN118,$CF118),TRUE,IF(GN118,"ADD",IF($CF118,"REMOVE",FALSE)))</f>
        <v>0</v>
      </c>
      <c r="GN118" t="b">
        <f t="shared" si="118"/>
        <v>0</v>
      </c>
      <c r="GP118" t="b">
        <f t="shared" si="119"/>
        <v>0</v>
      </c>
      <c r="GR118" t="b">
        <f t="shared" si="120"/>
        <v>0</v>
      </c>
      <c r="GT118" s="8" t="b">
        <f>IF(AND(GU118,$CF118),TRUE,IF(GU118,"ADD",IF($CF118,"REMOVE",FALSE)))</f>
        <v>0</v>
      </c>
      <c r="GU118" t="b">
        <f t="shared" si="121"/>
        <v>0</v>
      </c>
      <c r="GW118" t="b">
        <f t="shared" si="122"/>
        <v>0</v>
      </c>
      <c r="GY118" t="b">
        <f t="shared" si="123"/>
        <v>0</v>
      </c>
      <c r="HA118" t="b">
        <f t="shared" si="124"/>
        <v>0</v>
      </c>
      <c r="HC118" t="b">
        <f t="shared" si="125"/>
        <v>0</v>
      </c>
      <c r="HE118" t="b">
        <f t="shared" si="126"/>
        <v>0</v>
      </c>
      <c r="HG118" s="8" t="b">
        <f>IF(AND(HH118,$CF118),TRUE,IF(HH118,"ADD",IF($CF118,"REMOVE",FALSE)))</f>
        <v>0</v>
      </c>
      <c r="HH118" t="b">
        <f t="shared" si="127"/>
        <v>0</v>
      </c>
      <c r="HJ118" t="b">
        <f t="shared" si="128"/>
        <v>0</v>
      </c>
      <c r="HL118" t="b">
        <f t="shared" si="129"/>
        <v>0</v>
      </c>
      <c r="HN118" s="8" t="b">
        <f>IF(AND(HO118,$CF118),TRUE,IF(HO118,"ADD",IF($CF118,"REMOVE",FALSE)))</f>
        <v>0</v>
      </c>
      <c r="HO118" t="b">
        <f t="shared" si="130"/>
        <v>0</v>
      </c>
      <c r="HQ118" t="b">
        <f t="shared" si="131"/>
        <v>0</v>
      </c>
      <c r="HS118" s="8" t="b">
        <f>IF(AND(HT118,$CF118),TRUE,IF(HT118,"ADD",IF($CF118,"REMOVE",FALSE)))</f>
        <v>0</v>
      </c>
      <c r="HT118" t="b">
        <f t="shared" si="132"/>
        <v>0</v>
      </c>
      <c r="HV118" s="8" t="b">
        <f t="shared" si="75"/>
        <v>0</v>
      </c>
      <c r="HW118" t="b">
        <f t="shared" si="133"/>
        <v>0</v>
      </c>
      <c r="HY118" t="b">
        <f t="shared" si="134"/>
        <v>0</v>
      </c>
      <c r="IA118" t="b">
        <f t="shared" si="135"/>
        <v>0</v>
      </c>
      <c r="IC118" t="b">
        <f t="shared" si="136"/>
        <v>0</v>
      </c>
      <c r="IE118" t="b">
        <f t="shared" si="137"/>
        <v>0</v>
      </c>
      <c r="IG118" s="8" t="b">
        <f>IF(AND(IH118,$CF118),TRUE,IF(IH118,"ADD",IF($CF118,"REMOVE",FALSE)))</f>
        <v>0</v>
      </c>
      <c r="IH118" t="b">
        <f t="shared" si="138"/>
        <v>0</v>
      </c>
      <c r="IJ118" t="b">
        <f t="shared" si="139"/>
        <v>0</v>
      </c>
      <c r="IL118" t="b">
        <f t="shared" si="140"/>
        <v>0</v>
      </c>
      <c r="IN118" s="8" t="b">
        <f>IF(AND(IO118,$CF118),TRUE,IF(IO118,"ADD",IF($CF118,"REMOVE",FALSE)))</f>
        <v>0</v>
      </c>
      <c r="IO118" t="b">
        <f t="shared" si="141"/>
        <v>0</v>
      </c>
      <c r="IQ118" t="b">
        <f t="shared" si="142"/>
        <v>0</v>
      </c>
      <c r="IS118" s="8" t="b">
        <f>IF(AND(IT118,$CF118),TRUE,IF(IT118,"ADD",IF($CF118,"REMOVE",FALSE)))</f>
        <v>0</v>
      </c>
      <c r="IT118" t="b">
        <f t="shared" si="143"/>
        <v>0</v>
      </c>
      <c r="IV118" t="b">
        <f t="shared" si="144"/>
        <v>0</v>
      </c>
    </row>
    <row r="119" spans="1:256" hidden="1" x14ac:dyDescent="0.25">
      <c r="A119" s="3" t="s">
        <v>579</v>
      </c>
      <c r="B119" s="2" t="s">
        <v>658</v>
      </c>
      <c r="CC119" t="b">
        <f t="shared" si="73"/>
        <v>0</v>
      </c>
      <c r="CF119" t="b">
        <f>AND(CX119,EG119,EM119,HY119)</f>
        <v>0</v>
      </c>
      <c r="CG119" t="b">
        <f t="shared" si="74"/>
        <v>0</v>
      </c>
      <c r="CK119" t="b">
        <f>IF(NOT(ISERR(FIND(_xlfn.CONCAT(TRIM($B119),":"),CK$2))),TRUE,FALSE)</f>
        <v>0</v>
      </c>
      <c r="CM119" t="b">
        <f>IF(NOT(ISERR(FIND(_xlfn.CONCAT(TRIM($B119),":"),CM$2))),TRUE,FALSE)</f>
        <v>0</v>
      </c>
      <c r="CO119" t="b">
        <f>IF(NOT(ISERR(FIND(_xlfn.CONCAT(TRIM($B119),":"),CO$2))),TRUE,FALSE)</f>
        <v>0</v>
      </c>
      <c r="CQ119" t="b">
        <f>IF(NOT(ISERR(FIND(_xlfn.CONCAT(TRIM($B119),":"),CQ$2))),TRUE,FALSE)</f>
        <v>0</v>
      </c>
      <c r="CS119" s="8" t="b">
        <f>IF(AND(CT119,$CF119),TRUE,IF(CT119,"ADD",IF($CF119,"REMOVE",FALSE)))</f>
        <v>0</v>
      </c>
      <c r="CT119" t="b">
        <f t="shared" si="79"/>
        <v>0</v>
      </c>
      <c r="CV119" t="b">
        <f t="shared" si="80"/>
        <v>0</v>
      </c>
      <c r="CX119" t="b">
        <f t="shared" si="81"/>
        <v>0</v>
      </c>
      <c r="CZ119" t="b">
        <f t="shared" si="82"/>
        <v>0</v>
      </c>
      <c r="DB119" t="b">
        <f t="shared" si="83"/>
        <v>0</v>
      </c>
      <c r="DJ119" s="8" t="b">
        <f>IF(AND(DK119,$CF119),TRUE,IF(DK119,"ADD",IF($CF119,"REMOVE",FALSE)))</f>
        <v>0</v>
      </c>
      <c r="DK119" t="b">
        <f t="shared" si="84"/>
        <v>0</v>
      </c>
      <c r="DM119" s="8" t="b">
        <f>IF(AND(DN119,$CF119),TRUE,IF(DN119,"ADD",IF($CF119,"REMOVE",FALSE)))</f>
        <v>0</v>
      </c>
      <c r="DN119" t="b">
        <f t="shared" si="85"/>
        <v>0</v>
      </c>
      <c r="DP119" t="b">
        <f t="shared" si="86"/>
        <v>0</v>
      </c>
      <c r="DR119" t="b">
        <f t="shared" si="87"/>
        <v>0</v>
      </c>
      <c r="DT119" t="b">
        <f t="shared" si="88"/>
        <v>0</v>
      </c>
      <c r="DV119" t="b">
        <f t="shared" si="89"/>
        <v>0</v>
      </c>
      <c r="DX119" s="8" t="b">
        <f>IF(AND(DY119,$CF119),TRUE,IF(DY119,"ADD",IF($CF119,"REMOVE",FALSE)))</f>
        <v>0</v>
      </c>
      <c r="DY119" t="b">
        <f t="shared" si="90"/>
        <v>0</v>
      </c>
      <c r="EA119" s="8" t="b">
        <f>IF(AND(EB119,$CF119),TRUE,IF(EB119,"ADD",IF($CF119,"REMOVE",FALSE)))</f>
        <v>0</v>
      </c>
      <c r="EB119" t="b">
        <f t="shared" si="91"/>
        <v>0</v>
      </c>
      <c r="ED119" s="8" t="b">
        <f>IF(AND(EE119,$CF119),TRUE,IF(EE119,"ADD",IF($CF119,"REMOVE",FALSE)))</f>
        <v>0</v>
      </c>
      <c r="EE119" t="b">
        <f t="shared" si="92"/>
        <v>0</v>
      </c>
      <c r="EG119" t="b">
        <f t="shared" si="93"/>
        <v>0</v>
      </c>
      <c r="EI119" t="b">
        <f t="shared" si="94"/>
        <v>0</v>
      </c>
      <c r="EK119" t="b">
        <f t="shared" si="95"/>
        <v>0</v>
      </c>
      <c r="EM119" t="b">
        <f t="shared" si="96"/>
        <v>0</v>
      </c>
      <c r="EO119" s="8" t="b">
        <f>IF(AND(EP119,$CF119),TRUE,IF(EP119,"ADD",IF($CF119,"REMOVE",FALSE)))</f>
        <v>0</v>
      </c>
      <c r="EP119" t="b">
        <f t="shared" si="97"/>
        <v>0</v>
      </c>
      <c r="ER119" t="b">
        <f t="shared" si="98"/>
        <v>0</v>
      </c>
      <c r="ET119" s="8" t="b">
        <f>IF(AND(EU119,$CF119),TRUE,IF(EU119,"ADD",IF($CF119,"REMOVE",FALSE)))</f>
        <v>0</v>
      </c>
      <c r="EU119" t="b">
        <f t="shared" si="99"/>
        <v>0</v>
      </c>
      <c r="EW119" s="8" t="b">
        <f>IF(AND(EX119,$CF119),TRUE,IF(EX119,"ADD",IF($CF119,"REMOVE",FALSE)))</f>
        <v>0</v>
      </c>
      <c r="EX119" t="b">
        <f t="shared" si="100"/>
        <v>0</v>
      </c>
      <c r="EZ119" s="8" t="b">
        <f>IF(AND(FA119,$CF119),TRUE,IF(FA119,"ADD",IF($CF119,"REMOVE",FALSE)))</f>
        <v>0</v>
      </c>
      <c r="FA119" t="b">
        <f t="shared" si="101"/>
        <v>0</v>
      </c>
      <c r="FC119" s="8" t="b">
        <f>IF(AND(FD119,$CF119),TRUE,IF(FD119,"ADD",IF($CF119,"REMOVE",FALSE)))</f>
        <v>0</v>
      </c>
      <c r="FD119" t="b">
        <f t="shared" si="102"/>
        <v>0</v>
      </c>
      <c r="FF119" s="8" t="b">
        <f>IF(AND(FG119,$CF119),TRUE,IF(FG119,"ADD",IF($CF119,"REMOVE",FALSE)))</f>
        <v>0</v>
      </c>
      <c r="FG119" t="b">
        <f t="shared" si="103"/>
        <v>0</v>
      </c>
      <c r="FI119" t="b">
        <f t="shared" si="104"/>
        <v>0</v>
      </c>
      <c r="FK119" t="b">
        <f t="shared" si="105"/>
        <v>0</v>
      </c>
      <c r="FM119" t="b">
        <f t="shared" si="106"/>
        <v>0</v>
      </c>
      <c r="FO119" s="8" t="b">
        <f>IF(AND(FP119,$CF119),TRUE,IF(FP119,"ADD",IF($CF119,"REMOVE",FALSE)))</f>
        <v>0</v>
      </c>
      <c r="FP119" t="b">
        <f t="shared" si="107"/>
        <v>0</v>
      </c>
      <c r="FR119" t="b">
        <f t="shared" si="108"/>
        <v>0</v>
      </c>
      <c r="FT119" t="b">
        <f t="shared" si="109"/>
        <v>0</v>
      </c>
      <c r="FV119" t="b">
        <f t="shared" si="110"/>
        <v>0</v>
      </c>
      <c r="FX119" t="b">
        <f t="shared" si="111"/>
        <v>0</v>
      </c>
      <c r="FZ119" s="8" t="b">
        <f>IF(AND(GA119,$CF119),TRUE,IF(GA119,"ADD",IF($CF119,"REMOVE",FALSE)))</f>
        <v>0</v>
      </c>
      <c r="GA119" t="b">
        <f t="shared" si="112"/>
        <v>0</v>
      </c>
      <c r="GC119" t="b">
        <f t="shared" si="113"/>
        <v>1</v>
      </c>
      <c r="GE119" t="b">
        <f t="shared" si="114"/>
        <v>0</v>
      </c>
      <c r="GG119" t="b">
        <f t="shared" si="115"/>
        <v>0</v>
      </c>
      <c r="GI119" t="b">
        <f t="shared" si="116"/>
        <v>0</v>
      </c>
      <c r="GK119" t="b">
        <f t="shared" si="117"/>
        <v>0</v>
      </c>
      <c r="GM119" s="8" t="b">
        <f>IF(AND(GN119,$CF119),TRUE,IF(GN119,"ADD",IF($CF119,"REMOVE",FALSE)))</f>
        <v>0</v>
      </c>
      <c r="GN119" t="b">
        <f t="shared" si="118"/>
        <v>0</v>
      </c>
      <c r="GP119" t="b">
        <f t="shared" si="119"/>
        <v>0</v>
      </c>
      <c r="GR119" t="b">
        <f t="shared" si="120"/>
        <v>0</v>
      </c>
      <c r="GT119" s="8" t="b">
        <f>IF(AND(GU119,$CF119),TRUE,IF(GU119,"ADD",IF($CF119,"REMOVE",FALSE)))</f>
        <v>0</v>
      </c>
      <c r="GU119" t="b">
        <f t="shared" si="121"/>
        <v>0</v>
      </c>
      <c r="GW119" t="b">
        <f t="shared" si="122"/>
        <v>0</v>
      </c>
      <c r="GY119" t="b">
        <f t="shared" si="123"/>
        <v>0</v>
      </c>
      <c r="HA119" t="b">
        <f t="shared" si="124"/>
        <v>0</v>
      </c>
      <c r="HC119" t="b">
        <f t="shared" si="125"/>
        <v>0</v>
      </c>
      <c r="HE119" t="b">
        <f t="shared" si="126"/>
        <v>0</v>
      </c>
      <c r="HG119" s="8" t="b">
        <f>IF(AND(HH119,$CF119),TRUE,IF(HH119,"ADD",IF($CF119,"REMOVE",FALSE)))</f>
        <v>0</v>
      </c>
      <c r="HH119" t="b">
        <f t="shared" si="127"/>
        <v>0</v>
      </c>
      <c r="HJ119" t="b">
        <f t="shared" si="128"/>
        <v>0</v>
      </c>
      <c r="HL119" t="b">
        <f t="shared" si="129"/>
        <v>0</v>
      </c>
      <c r="HN119" s="8" t="b">
        <f>IF(AND(HO119,$CF119),TRUE,IF(HO119,"ADD",IF($CF119,"REMOVE",FALSE)))</f>
        <v>0</v>
      </c>
      <c r="HO119" t="b">
        <f t="shared" si="130"/>
        <v>0</v>
      </c>
      <c r="HQ119" t="b">
        <f t="shared" si="131"/>
        <v>0</v>
      </c>
      <c r="HS119" s="8" t="b">
        <f>IF(AND(HT119,$CF119),TRUE,IF(HT119,"ADD",IF($CF119,"REMOVE",FALSE)))</f>
        <v>0</v>
      </c>
      <c r="HT119" t="b">
        <f t="shared" si="132"/>
        <v>0</v>
      </c>
      <c r="HV119" s="8" t="b">
        <f t="shared" si="75"/>
        <v>0</v>
      </c>
      <c r="HW119" t="b">
        <f t="shared" si="133"/>
        <v>0</v>
      </c>
      <c r="HY119" t="b">
        <f t="shared" si="134"/>
        <v>0</v>
      </c>
      <c r="IA119" t="b">
        <f t="shared" si="135"/>
        <v>0</v>
      </c>
      <c r="IC119" t="b">
        <f t="shared" si="136"/>
        <v>0</v>
      </c>
      <c r="IE119" t="b">
        <f t="shared" si="137"/>
        <v>0</v>
      </c>
      <c r="IG119" s="8" t="b">
        <f>IF(AND(IH119,$CF119),TRUE,IF(IH119,"ADD",IF($CF119,"REMOVE",FALSE)))</f>
        <v>0</v>
      </c>
      <c r="IH119" t="b">
        <f t="shared" si="138"/>
        <v>0</v>
      </c>
      <c r="IJ119" t="b">
        <f t="shared" si="139"/>
        <v>0</v>
      </c>
      <c r="IL119" t="b">
        <f t="shared" si="140"/>
        <v>0</v>
      </c>
      <c r="IN119" s="8" t="b">
        <f>IF(AND(IO119,$CF119),TRUE,IF(IO119,"ADD",IF($CF119,"REMOVE",FALSE)))</f>
        <v>0</v>
      </c>
      <c r="IO119" t="b">
        <f t="shared" si="141"/>
        <v>0</v>
      </c>
      <c r="IQ119" t="b">
        <f t="shared" si="142"/>
        <v>0</v>
      </c>
      <c r="IS119" s="8" t="b">
        <f>IF(AND(IT119,$CF119),TRUE,IF(IT119,"ADD",IF($CF119,"REMOVE",FALSE)))</f>
        <v>0</v>
      </c>
      <c r="IT119" t="b">
        <f t="shared" si="143"/>
        <v>0</v>
      </c>
      <c r="IV119" t="b">
        <f t="shared" si="144"/>
        <v>0</v>
      </c>
    </row>
    <row r="120" spans="1:256" x14ac:dyDescent="0.25">
      <c r="A120" s="1" t="s">
        <v>99</v>
      </c>
      <c r="B120" s="2" t="s">
        <v>89</v>
      </c>
      <c r="C120" t="b">
        <v>1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P120" t="b">
        <v>1</v>
      </c>
      <c r="R120" t="b">
        <v>1</v>
      </c>
      <c r="T120" t="b">
        <v>1</v>
      </c>
      <c r="U120" t="b">
        <v>1</v>
      </c>
      <c r="V120" t="b">
        <v>1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E120" t="b">
        <v>1</v>
      </c>
      <c r="AF120" t="b">
        <v>1</v>
      </c>
      <c r="AG120" t="b">
        <v>1</v>
      </c>
      <c r="AH120" t="b">
        <v>1</v>
      </c>
      <c r="AI120" t="b">
        <v>1</v>
      </c>
      <c r="AJ120" t="b">
        <v>1</v>
      </c>
      <c r="AK120" t="b">
        <v>1</v>
      </c>
      <c r="AL120" t="b">
        <v>1</v>
      </c>
      <c r="AN120" t="b">
        <v>1</v>
      </c>
      <c r="AQ120" t="b">
        <v>1</v>
      </c>
      <c r="AR120" t="b">
        <v>1</v>
      </c>
      <c r="AS120" t="b">
        <v>1</v>
      </c>
      <c r="AU120" t="b">
        <v>1</v>
      </c>
      <c r="AV120" t="b">
        <v>1</v>
      </c>
      <c r="AW120" t="b">
        <v>1</v>
      </c>
      <c r="AX120" t="b">
        <v>1</v>
      </c>
      <c r="AY120" t="b">
        <v>1</v>
      </c>
      <c r="AZ120" t="b">
        <v>1</v>
      </c>
      <c r="BA120" t="b">
        <v>1</v>
      </c>
      <c r="BB120" t="b">
        <v>1</v>
      </c>
      <c r="BC120" t="b">
        <v>1</v>
      </c>
      <c r="BD120" t="b">
        <v>1</v>
      </c>
      <c r="BE120" t="b">
        <v>1</v>
      </c>
      <c r="BF120" t="b">
        <v>1</v>
      </c>
      <c r="BG120" t="b">
        <v>1</v>
      </c>
      <c r="BH120" t="b">
        <v>1</v>
      </c>
      <c r="BI120" t="b">
        <v>1</v>
      </c>
      <c r="BJ120" t="b">
        <v>1</v>
      </c>
      <c r="BK120" t="b">
        <v>1</v>
      </c>
      <c r="BL120" t="b">
        <v>1</v>
      </c>
      <c r="BM120" t="b">
        <v>1</v>
      </c>
      <c r="BN120" t="b">
        <v>1</v>
      </c>
      <c r="BO120" t="b">
        <v>1</v>
      </c>
      <c r="BP120" t="b">
        <v>1</v>
      </c>
      <c r="BQ120" t="b">
        <v>1</v>
      </c>
      <c r="BR120" t="b">
        <v>1</v>
      </c>
      <c r="BS120" t="b">
        <v>1</v>
      </c>
      <c r="BT120" t="b">
        <v>1</v>
      </c>
      <c r="BU120" t="b">
        <v>1</v>
      </c>
      <c r="BV120" t="b">
        <v>1</v>
      </c>
      <c r="BW120" t="b">
        <v>1</v>
      </c>
      <c r="BX120" t="b">
        <v>1</v>
      </c>
      <c r="BZ120" t="b">
        <v>1</v>
      </c>
      <c r="CC120" t="b">
        <f t="shared" si="73"/>
        <v>1</v>
      </c>
      <c r="CF120" t="b">
        <f>AND(CX120,EG120,EM120,HY120)</f>
        <v>1</v>
      </c>
      <c r="CG120" t="b">
        <f t="shared" si="74"/>
        <v>1</v>
      </c>
      <c r="CJ120" t="b">
        <v>1</v>
      </c>
      <c r="CK120" t="b">
        <f t="shared" si="76"/>
        <v>1</v>
      </c>
      <c r="CL120" t="b">
        <v>1</v>
      </c>
      <c r="CM120" t="b">
        <f t="shared" si="77"/>
        <v>1</v>
      </c>
      <c r="CN120" t="b">
        <v>1</v>
      </c>
      <c r="CO120" t="b">
        <f t="shared" si="78"/>
        <v>1</v>
      </c>
      <c r="CP120" t="b">
        <v>1</v>
      </c>
      <c r="CQ120" t="b">
        <f t="shared" si="76"/>
        <v>1</v>
      </c>
      <c r="CS120" s="8" t="b">
        <f>IF(AND(CT120,$CF120),TRUE,IF(CT120,"ADD",IF($CF120,"REMOVE",FALSE)))</f>
        <v>1</v>
      </c>
      <c r="CT120" t="b">
        <f t="shared" si="79"/>
        <v>1</v>
      </c>
      <c r="CV120" t="b">
        <f t="shared" si="80"/>
        <v>1</v>
      </c>
      <c r="CX120" t="b">
        <f t="shared" si="81"/>
        <v>1</v>
      </c>
      <c r="CZ120" t="b">
        <f t="shared" si="82"/>
        <v>1</v>
      </c>
      <c r="DB120" t="b">
        <f t="shared" si="83"/>
        <v>1</v>
      </c>
      <c r="DJ120" s="8" t="b">
        <f>IF(AND(DK120,$CF120),TRUE,IF(DK120,"ADD",IF($CF120,"REMOVE",FALSE)))</f>
        <v>1</v>
      </c>
      <c r="DK120" t="b">
        <f t="shared" si="84"/>
        <v>1</v>
      </c>
      <c r="DM120" s="8" t="str">
        <f>IF(AND(DN120,$CF120),TRUE,IF(DN120,"ADD",IF($CF120,"REMOVE",FALSE)))</f>
        <v>REMOVE</v>
      </c>
      <c r="DN120" t="b">
        <f t="shared" si="85"/>
        <v>0</v>
      </c>
      <c r="DP120" t="b">
        <f t="shared" si="86"/>
        <v>1</v>
      </c>
      <c r="DR120" t="b">
        <f t="shared" si="87"/>
        <v>1</v>
      </c>
      <c r="DT120" t="b">
        <f t="shared" si="88"/>
        <v>1</v>
      </c>
      <c r="DV120" t="b">
        <f t="shared" si="89"/>
        <v>1</v>
      </c>
      <c r="DX120" s="8" t="str">
        <f>IF(AND(DY120,$CF120),TRUE,IF(DY120,"ADD",IF($CF120,"REMOVE",FALSE)))</f>
        <v>REMOVE</v>
      </c>
      <c r="DY120" t="b">
        <f t="shared" si="90"/>
        <v>0</v>
      </c>
      <c r="EA120" s="8" t="str">
        <f>IF(AND(EB120,$CF120),TRUE,IF(EB120,"ADD",IF($CF120,"REMOVE",FALSE)))</f>
        <v>REMOVE</v>
      </c>
      <c r="EB120" t="b">
        <f t="shared" si="91"/>
        <v>0</v>
      </c>
      <c r="ED120" s="8" t="str">
        <f>IF(AND(EE120,$CF120),TRUE,IF(EE120,"ADD",IF($CF120,"REMOVE",FALSE)))</f>
        <v>REMOVE</v>
      </c>
      <c r="EE120" t="b">
        <f t="shared" si="92"/>
        <v>0</v>
      </c>
      <c r="EG120" t="b">
        <f t="shared" si="93"/>
        <v>1</v>
      </c>
      <c r="EI120" t="b">
        <f t="shared" si="94"/>
        <v>1</v>
      </c>
      <c r="EK120" t="b">
        <f t="shared" si="95"/>
        <v>1</v>
      </c>
      <c r="EM120" t="b">
        <f t="shared" si="96"/>
        <v>1</v>
      </c>
      <c r="EO120" s="8" t="b">
        <f>IF(AND(EP120,$CF120),TRUE,IF(EP120,"ADD",IF($CF120,"REMOVE",FALSE)))</f>
        <v>1</v>
      </c>
      <c r="EP120" t="b">
        <f t="shared" si="97"/>
        <v>1</v>
      </c>
      <c r="ER120" t="b">
        <f t="shared" si="98"/>
        <v>1</v>
      </c>
      <c r="ET120" s="8" t="str">
        <f>IF(AND(EU120,$CF120),TRUE,IF(EU120,"ADD",IF($CF120,"REMOVE",FALSE)))</f>
        <v>REMOVE</v>
      </c>
      <c r="EU120" t="b">
        <f t="shared" si="99"/>
        <v>0</v>
      </c>
      <c r="EW120" s="8" t="str">
        <f>IF(AND(EX120,$CF120),TRUE,IF(EX120,"ADD",IF($CF120,"REMOVE",FALSE)))</f>
        <v>REMOVE</v>
      </c>
      <c r="EX120" t="b">
        <f t="shared" si="100"/>
        <v>0</v>
      </c>
      <c r="EZ120" s="8" t="str">
        <f>IF(AND(FA120,$CF120),TRUE,IF(FA120,"ADD",IF($CF120,"REMOVE",FALSE)))</f>
        <v>REMOVE</v>
      </c>
      <c r="FA120" t="b">
        <f t="shared" si="101"/>
        <v>0</v>
      </c>
      <c r="FC120" s="8" t="str">
        <f>IF(AND(FD120,$CF120),TRUE,IF(FD120,"ADD",IF($CF120,"REMOVE",FALSE)))</f>
        <v>REMOVE</v>
      </c>
      <c r="FD120" t="b">
        <f t="shared" si="102"/>
        <v>0</v>
      </c>
      <c r="FF120" s="8" t="str">
        <f>IF(AND(FG120,$CF120),TRUE,IF(FG120,"ADD",IF($CF120,"REMOVE",FALSE)))</f>
        <v>REMOVE</v>
      </c>
      <c r="FG120" t="b">
        <f t="shared" si="103"/>
        <v>0</v>
      </c>
      <c r="FI120" t="b">
        <f t="shared" si="104"/>
        <v>1</v>
      </c>
      <c r="FK120" t="b">
        <f t="shared" si="105"/>
        <v>1</v>
      </c>
      <c r="FM120" t="b">
        <f t="shared" si="106"/>
        <v>1</v>
      </c>
      <c r="FO120" s="8" t="b">
        <f>IF(AND(FP120,$CF120),TRUE,IF(FP120,"ADD",IF($CF120,"REMOVE",FALSE)))</f>
        <v>1</v>
      </c>
      <c r="FP120" t="b">
        <f t="shared" si="107"/>
        <v>1</v>
      </c>
      <c r="FR120" t="b">
        <f t="shared" si="108"/>
        <v>1</v>
      </c>
      <c r="FT120" t="b">
        <f t="shared" si="109"/>
        <v>1</v>
      </c>
      <c r="FV120" t="b">
        <f t="shared" si="110"/>
        <v>1</v>
      </c>
      <c r="FX120" t="b">
        <f t="shared" si="111"/>
        <v>1</v>
      </c>
      <c r="FZ120" s="8" t="b">
        <f>IF(AND(GA120,$CF120),TRUE,IF(GA120,"ADD",IF($CF120,"REMOVE",FALSE)))</f>
        <v>1</v>
      </c>
      <c r="GA120" t="b">
        <f t="shared" si="112"/>
        <v>1</v>
      </c>
      <c r="GC120" t="b">
        <f t="shared" si="113"/>
        <v>1</v>
      </c>
      <c r="GE120" t="b">
        <f t="shared" si="114"/>
        <v>1</v>
      </c>
      <c r="GG120" t="b">
        <f t="shared" si="115"/>
        <v>1</v>
      </c>
      <c r="GI120" t="b">
        <f t="shared" si="116"/>
        <v>1</v>
      </c>
      <c r="GK120" t="b">
        <f t="shared" si="117"/>
        <v>1</v>
      </c>
      <c r="GM120" s="8" t="str">
        <f>IF(AND(GN120,$CF120),TRUE,IF(GN120,"ADD",IF($CF120,"REMOVE",FALSE)))</f>
        <v>REMOVE</v>
      </c>
      <c r="GN120" t="b">
        <f t="shared" si="118"/>
        <v>0</v>
      </c>
      <c r="GP120" t="b">
        <f t="shared" si="119"/>
        <v>1</v>
      </c>
      <c r="GR120" t="b">
        <f t="shared" si="120"/>
        <v>1</v>
      </c>
      <c r="GT120" s="8" t="b">
        <f>IF(AND(GU120,$CF120),TRUE,IF(GU120,"ADD",IF($CF120,"REMOVE",FALSE)))</f>
        <v>1</v>
      </c>
      <c r="GU120" t="b">
        <f t="shared" si="121"/>
        <v>1</v>
      </c>
      <c r="GW120" t="b">
        <f t="shared" si="122"/>
        <v>1</v>
      </c>
      <c r="GY120" t="b">
        <f t="shared" si="123"/>
        <v>1</v>
      </c>
      <c r="HA120" t="b">
        <f t="shared" si="124"/>
        <v>1</v>
      </c>
      <c r="HC120" t="b">
        <f t="shared" si="125"/>
        <v>1</v>
      </c>
      <c r="HE120" t="b">
        <f t="shared" si="126"/>
        <v>1</v>
      </c>
      <c r="HG120" s="8" t="b">
        <f>IF(AND(HH120,$CF120),TRUE,IF(HH120,"ADD",IF($CF120,"REMOVE",FALSE)))</f>
        <v>1</v>
      </c>
      <c r="HH120" t="b">
        <f t="shared" si="127"/>
        <v>1</v>
      </c>
      <c r="HJ120" t="b">
        <f t="shared" si="128"/>
        <v>1</v>
      </c>
      <c r="HL120" t="b">
        <f t="shared" si="129"/>
        <v>1</v>
      </c>
      <c r="HN120" s="8" t="b">
        <f>IF(AND(HO120,$CF120),TRUE,IF(HO120,"ADD",IF($CF120,"REMOVE",FALSE)))</f>
        <v>1</v>
      </c>
      <c r="HO120" t="b">
        <f t="shared" si="130"/>
        <v>1</v>
      </c>
      <c r="HQ120" t="b">
        <f t="shared" si="131"/>
        <v>1</v>
      </c>
      <c r="HS120" s="8" t="b">
        <f>IF(AND(HT120,$CF120),TRUE,IF(HT120,"ADD",IF($CF120,"REMOVE",FALSE)))</f>
        <v>1</v>
      </c>
      <c r="HT120" t="b">
        <f t="shared" si="132"/>
        <v>1</v>
      </c>
      <c r="HV120" s="8" t="b">
        <f t="shared" si="75"/>
        <v>1</v>
      </c>
      <c r="HW120" t="b">
        <f t="shared" si="133"/>
        <v>1</v>
      </c>
      <c r="HY120" t="b">
        <f t="shared" si="134"/>
        <v>1</v>
      </c>
      <c r="IA120" t="b">
        <f t="shared" si="135"/>
        <v>1</v>
      </c>
      <c r="IC120" t="b">
        <f t="shared" si="136"/>
        <v>1</v>
      </c>
      <c r="IE120" t="b">
        <f t="shared" si="137"/>
        <v>1</v>
      </c>
      <c r="IG120" s="8" t="str">
        <f>IF(AND(IH120,$CF120),TRUE,IF(IH120,"ADD",IF($CF120,"REMOVE",FALSE)))</f>
        <v>REMOVE</v>
      </c>
      <c r="IH120" t="b">
        <f t="shared" si="138"/>
        <v>0</v>
      </c>
      <c r="IJ120" t="b">
        <f t="shared" si="139"/>
        <v>1</v>
      </c>
      <c r="IL120" t="b">
        <f t="shared" si="140"/>
        <v>1</v>
      </c>
      <c r="IN120" s="8" t="str">
        <f>IF(AND(IO120,$CF120),TRUE,IF(IO120,"ADD",IF($CF120,"REMOVE",FALSE)))</f>
        <v>REMOVE</v>
      </c>
      <c r="IO120" t="b">
        <f t="shared" si="141"/>
        <v>0</v>
      </c>
      <c r="IQ120" t="b">
        <f t="shared" si="142"/>
        <v>1</v>
      </c>
      <c r="IS120" s="8" t="str">
        <f>IF(AND(IT120,$CF120),TRUE,IF(IT120,"ADD",IF($CF120,"REMOVE",FALSE)))</f>
        <v>REMOVE</v>
      </c>
      <c r="IT120" t="b">
        <f t="shared" si="143"/>
        <v>0</v>
      </c>
      <c r="IV120" t="b">
        <f t="shared" si="144"/>
        <v>1</v>
      </c>
    </row>
    <row r="121" spans="1:256" hidden="1" x14ac:dyDescent="0.25">
      <c r="A121" s="1" t="s">
        <v>334</v>
      </c>
      <c r="B121" s="2" t="s">
        <v>470</v>
      </c>
      <c r="AA121" t="b">
        <v>1</v>
      </c>
      <c r="CC121" t="b">
        <f t="shared" si="73"/>
        <v>0</v>
      </c>
      <c r="CF121" t="b">
        <f>AND(CX121,EG121,EM121,HY121)</f>
        <v>0</v>
      </c>
      <c r="CG121" t="b">
        <f t="shared" si="74"/>
        <v>0</v>
      </c>
      <c r="CK121" t="b">
        <f t="shared" si="76"/>
        <v>0</v>
      </c>
      <c r="CM121" t="b">
        <f t="shared" si="77"/>
        <v>0</v>
      </c>
      <c r="CO121" t="b">
        <f t="shared" si="78"/>
        <v>0</v>
      </c>
      <c r="CQ121" t="b">
        <f t="shared" si="76"/>
        <v>0</v>
      </c>
      <c r="CS121" s="8" t="b">
        <f>IF(AND(CT121,$CF121),TRUE,IF(CT121,"ADD",IF($CF121,"REMOVE",FALSE)))</f>
        <v>0</v>
      </c>
      <c r="CT121" t="b">
        <f t="shared" si="79"/>
        <v>0</v>
      </c>
      <c r="CV121" t="b">
        <f t="shared" si="80"/>
        <v>0</v>
      </c>
      <c r="CX121" t="b">
        <f t="shared" si="81"/>
        <v>0</v>
      </c>
      <c r="CZ121" t="b">
        <f t="shared" si="82"/>
        <v>0</v>
      </c>
      <c r="DB121" t="b">
        <f t="shared" si="83"/>
        <v>0</v>
      </c>
      <c r="DJ121" s="8" t="b">
        <f>IF(AND(DK121,$CF121),TRUE,IF(DK121,"ADD",IF($CF121,"REMOVE",FALSE)))</f>
        <v>0</v>
      </c>
      <c r="DK121" t="b">
        <f t="shared" si="84"/>
        <v>0</v>
      </c>
      <c r="DM121" s="8" t="b">
        <f>IF(AND(DN121,$CF121),TRUE,IF(DN121,"ADD",IF($CF121,"REMOVE",FALSE)))</f>
        <v>0</v>
      </c>
      <c r="DN121" t="b">
        <f t="shared" si="85"/>
        <v>0</v>
      </c>
      <c r="DP121" t="b">
        <f t="shared" si="86"/>
        <v>0</v>
      </c>
      <c r="DR121" t="b">
        <f t="shared" si="87"/>
        <v>0</v>
      </c>
      <c r="DT121" t="b">
        <f t="shared" si="88"/>
        <v>0</v>
      </c>
      <c r="DV121" t="b">
        <f t="shared" si="89"/>
        <v>0</v>
      </c>
      <c r="DX121" s="8" t="b">
        <f>IF(AND(DY121,$CF121),TRUE,IF(DY121,"ADD",IF($CF121,"REMOVE",FALSE)))</f>
        <v>0</v>
      </c>
      <c r="DY121" t="b">
        <f t="shared" si="90"/>
        <v>0</v>
      </c>
      <c r="EA121" s="8" t="b">
        <f>IF(AND(EB121,$CF121),TRUE,IF(EB121,"ADD",IF($CF121,"REMOVE",FALSE)))</f>
        <v>0</v>
      </c>
      <c r="EB121" t="b">
        <f t="shared" si="91"/>
        <v>0</v>
      </c>
      <c r="ED121" s="8" t="b">
        <f>IF(AND(EE121,$CF121),TRUE,IF(EE121,"ADD",IF($CF121,"REMOVE",FALSE)))</f>
        <v>0</v>
      </c>
      <c r="EE121" t="b">
        <f t="shared" si="92"/>
        <v>0</v>
      </c>
      <c r="EG121" t="b">
        <f t="shared" si="93"/>
        <v>0</v>
      </c>
      <c r="EI121" t="b">
        <f t="shared" si="94"/>
        <v>0</v>
      </c>
      <c r="EK121" t="b">
        <f t="shared" si="95"/>
        <v>0</v>
      </c>
      <c r="EM121" t="b">
        <f t="shared" si="96"/>
        <v>0</v>
      </c>
      <c r="EO121" s="8" t="b">
        <f>IF(AND(EP121,$CF121),TRUE,IF(EP121,"ADD",IF($CF121,"REMOVE",FALSE)))</f>
        <v>0</v>
      </c>
      <c r="EP121" t="b">
        <f t="shared" si="97"/>
        <v>0</v>
      </c>
      <c r="ER121" t="b">
        <f t="shared" si="98"/>
        <v>0</v>
      </c>
      <c r="ET121" s="8" t="b">
        <f>IF(AND(EU121,$CF121),TRUE,IF(EU121,"ADD",IF($CF121,"REMOVE",FALSE)))</f>
        <v>0</v>
      </c>
      <c r="EU121" t="b">
        <f t="shared" si="99"/>
        <v>0</v>
      </c>
      <c r="EW121" s="8" t="b">
        <f>IF(AND(EX121,$CF121),TRUE,IF(EX121,"ADD",IF($CF121,"REMOVE",FALSE)))</f>
        <v>0</v>
      </c>
      <c r="EX121" t="b">
        <f t="shared" si="100"/>
        <v>0</v>
      </c>
      <c r="EZ121" s="8" t="b">
        <f>IF(AND(FA121,$CF121),TRUE,IF(FA121,"ADD",IF($CF121,"REMOVE",FALSE)))</f>
        <v>0</v>
      </c>
      <c r="FA121" t="b">
        <f t="shared" si="101"/>
        <v>0</v>
      </c>
      <c r="FC121" s="8" t="b">
        <f>IF(AND(FD121,$CF121),TRUE,IF(FD121,"ADD",IF($CF121,"REMOVE",FALSE)))</f>
        <v>0</v>
      </c>
      <c r="FD121" t="b">
        <f t="shared" si="102"/>
        <v>0</v>
      </c>
      <c r="FF121" s="8" t="b">
        <f>IF(AND(FG121,$CF121),TRUE,IF(FG121,"ADD",IF($CF121,"REMOVE",FALSE)))</f>
        <v>0</v>
      </c>
      <c r="FG121" t="b">
        <f t="shared" si="103"/>
        <v>0</v>
      </c>
      <c r="FI121" t="b">
        <f t="shared" si="104"/>
        <v>0</v>
      </c>
      <c r="FK121" t="b">
        <f t="shared" si="105"/>
        <v>0</v>
      </c>
      <c r="FM121" t="b">
        <f t="shared" si="106"/>
        <v>0</v>
      </c>
      <c r="FO121" s="8" t="b">
        <f>IF(AND(FP121,$CF121),TRUE,IF(FP121,"ADD",IF($CF121,"REMOVE",FALSE)))</f>
        <v>0</v>
      </c>
      <c r="FP121" t="b">
        <f t="shared" si="107"/>
        <v>0</v>
      </c>
      <c r="FR121" t="b">
        <f t="shared" si="108"/>
        <v>0</v>
      </c>
      <c r="FT121" t="b">
        <f t="shared" si="109"/>
        <v>0</v>
      </c>
      <c r="FV121" t="b">
        <f t="shared" si="110"/>
        <v>0</v>
      </c>
      <c r="FX121" t="b">
        <f t="shared" si="111"/>
        <v>0</v>
      </c>
      <c r="FZ121" s="8" t="b">
        <f>IF(AND(GA121,$CF121),TRUE,IF(GA121,"ADD",IF($CF121,"REMOVE",FALSE)))</f>
        <v>0</v>
      </c>
      <c r="GA121" t="b">
        <f t="shared" si="112"/>
        <v>0</v>
      </c>
      <c r="GC121" t="b">
        <f t="shared" si="113"/>
        <v>0</v>
      </c>
      <c r="GE121" t="b">
        <f t="shared" si="114"/>
        <v>0</v>
      </c>
      <c r="GG121" t="b">
        <f t="shared" si="115"/>
        <v>0</v>
      </c>
      <c r="GI121" t="b">
        <f t="shared" si="116"/>
        <v>0</v>
      </c>
      <c r="GK121" t="b">
        <f t="shared" si="117"/>
        <v>0</v>
      </c>
      <c r="GM121" s="8" t="b">
        <f>IF(AND(GN121,$CF121),TRUE,IF(GN121,"ADD",IF($CF121,"REMOVE",FALSE)))</f>
        <v>0</v>
      </c>
      <c r="GN121" t="b">
        <f t="shared" si="118"/>
        <v>0</v>
      </c>
      <c r="GP121" t="b">
        <f t="shared" si="119"/>
        <v>0</v>
      </c>
      <c r="GR121" t="b">
        <f t="shared" si="120"/>
        <v>0</v>
      </c>
      <c r="GT121" s="8" t="b">
        <f>IF(AND(GU121,$CF121),TRUE,IF(GU121,"ADD",IF($CF121,"REMOVE",FALSE)))</f>
        <v>0</v>
      </c>
      <c r="GU121" t="b">
        <f t="shared" si="121"/>
        <v>0</v>
      </c>
      <c r="GW121" t="b">
        <f t="shared" si="122"/>
        <v>0</v>
      </c>
      <c r="GY121" t="b">
        <f t="shared" si="123"/>
        <v>0</v>
      </c>
      <c r="HA121" t="b">
        <f t="shared" si="124"/>
        <v>0</v>
      </c>
      <c r="HC121" t="b">
        <f t="shared" si="125"/>
        <v>0</v>
      </c>
      <c r="HE121" t="b">
        <f t="shared" si="126"/>
        <v>0</v>
      </c>
      <c r="HG121" s="8" t="b">
        <f>IF(AND(HH121,$CF121),TRUE,IF(HH121,"ADD",IF($CF121,"REMOVE",FALSE)))</f>
        <v>0</v>
      </c>
      <c r="HH121" t="b">
        <f t="shared" si="127"/>
        <v>0</v>
      </c>
      <c r="HJ121" t="b">
        <f t="shared" si="128"/>
        <v>0</v>
      </c>
      <c r="HL121" t="b">
        <f t="shared" si="129"/>
        <v>0</v>
      </c>
      <c r="HN121" s="8" t="b">
        <f>IF(AND(HO121,$CF121),TRUE,IF(HO121,"ADD",IF($CF121,"REMOVE",FALSE)))</f>
        <v>0</v>
      </c>
      <c r="HO121" t="b">
        <f t="shared" si="130"/>
        <v>0</v>
      </c>
      <c r="HQ121" t="b">
        <f t="shared" si="131"/>
        <v>0</v>
      </c>
      <c r="HS121" s="8" t="b">
        <f>IF(AND(HT121,$CF121),TRUE,IF(HT121,"ADD",IF($CF121,"REMOVE",FALSE)))</f>
        <v>0</v>
      </c>
      <c r="HT121" t="b">
        <f t="shared" si="132"/>
        <v>0</v>
      </c>
      <c r="HV121" s="8" t="b">
        <f t="shared" si="75"/>
        <v>0</v>
      </c>
      <c r="HW121" t="b">
        <f t="shared" si="133"/>
        <v>0</v>
      </c>
      <c r="HY121" t="b">
        <f t="shared" si="134"/>
        <v>0</v>
      </c>
      <c r="IA121" t="b">
        <f t="shared" si="135"/>
        <v>0</v>
      </c>
      <c r="IC121" t="b">
        <f t="shared" si="136"/>
        <v>0</v>
      </c>
      <c r="IE121" t="b">
        <f t="shared" si="137"/>
        <v>0</v>
      </c>
      <c r="IG121" s="8" t="b">
        <f>IF(AND(IH121,$CF121),TRUE,IF(IH121,"ADD",IF($CF121,"REMOVE",FALSE)))</f>
        <v>0</v>
      </c>
      <c r="IH121" t="b">
        <f t="shared" si="138"/>
        <v>0</v>
      </c>
      <c r="IJ121" t="b">
        <f t="shared" si="139"/>
        <v>0</v>
      </c>
      <c r="IL121" t="b">
        <f t="shared" si="140"/>
        <v>0</v>
      </c>
      <c r="IN121" s="8" t="b">
        <f>IF(AND(IO121,$CF121),TRUE,IF(IO121,"ADD",IF($CF121,"REMOVE",FALSE)))</f>
        <v>0</v>
      </c>
      <c r="IO121" t="b">
        <f t="shared" si="141"/>
        <v>0</v>
      </c>
      <c r="IQ121" t="b">
        <f t="shared" si="142"/>
        <v>0</v>
      </c>
      <c r="IS121" s="8" t="b">
        <f>IF(AND(IT121,$CF121),TRUE,IF(IT121,"ADD",IF($CF121,"REMOVE",FALSE)))</f>
        <v>0</v>
      </c>
      <c r="IT121" t="b">
        <f t="shared" si="143"/>
        <v>0</v>
      </c>
      <c r="IV121" t="b">
        <f t="shared" si="144"/>
        <v>0</v>
      </c>
    </row>
    <row r="122" spans="1:256" hidden="1" x14ac:dyDescent="0.25">
      <c r="A122" s="1" t="s">
        <v>102</v>
      </c>
      <c r="B122" s="2" t="s">
        <v>471</v>
      </c>
      <c r="M122" t="b">
        <v>1</v>
      </c>
      <c r="N122" t="b">
        <v>1</v>
      </c>
      <c r="AQ122" t="b">
        <v>1</v>
      </c>
      <c r="AR122" t="b">
        <v>1</v>
      </c>
      <c r="AS122" t="b">
        <v>1</v>
      </c>
      <c r="AU122" t="b">
        <v>1</v>
      </c>
      <c r="AV122" t="b">
        <v>1</v>
      </c>
      <c r="AW122" t="b">
        <v>1</v>
      </c>
      <c r="AX122" t="b">
        <v>1</v>
      </c>
      <c r="AY122" t="b">
        <v>1</v>
      </c>
      <c r="AZ122" t="b">
        <v>1</v>
      </c>
      <c r="BA122" t="b">
        <v>1</v>
      </c>
      <c r="BB122" t="b">
        <v>1</v>
      </c>
      <c r="BC122" t="b">
        <v>1</v>
      </c>
      <c r="BD122" t="b">
        <v>1</v>
      </c>
      <c r="BE122" t="b">
        <v>1</v>
      </c>
      <c r="BM122" t="b">
        <v>1</v>
      </c>
      <c r="BP122" t="b">
        <v>1</v>
      </c>
      <c r="CC122" t="b">
        <f t="shared" si="73"/>
        <v>0</v>
      </c>
      <c r="CF122" t="b">
        <f>AND(CX122,EG122,EM122,HY122)</f>
        <v>0</v>
      </c>
      <c r="CG122" t="b">
        <f t="shared" si="74"/>
        <v>0</v>
      </c>
      <c r="CK122" t="b">
        <f t="shared" si="76"/>
        <v>0</v>
      </c>
      <c r="CM122" t="b">
        <f t="shared" si="77"/>
        <v>0</v>
      </c>
      <c r="CO122" t="b">
        <f t="shared" si="78"/>
        <v>0</v>
      </c>
      <c r="CQ122" t="b">
        <f t="shared" si="76"/>
        <v>0</v>
      </c>
      <c r="CS122" s="8" t="b">
        <f>IF(AND(CT122,$CF122),TRUE,IF(CT122,"ADD",IF($CF122,"REMOVE",FALSE)))</f>
        <v>0</v>
      </c>
      <c r="CT122" t="b">
        <f t="shared" si="79"/>
        <v>0</v>
      </c>
      <c r="CV122" t="b">
        <f t="shared" si="80"/>
        <v>0</v>
      </c>
      <c r="CX122" t="b">
        <f t="shared" si="81"/>
        <v>0</v>
      </c>
      <c r="CZ122" t="b">
        <f t="shared" si="82"/>
        <v>0</v>
      </c>
      <c r="DB122" t="b">
        <f t="shared" si="83"/>
        <v>0</v>
      </c>
      <c r="DJ122" s="8" t="b">
        <f>IF(AND(DK122,$CF122),TRUE,IF(DK122,"ADD",IF($CF122,"REMOVE",FALSE)))</f>
        <v>0</v>
      </c>
      <c r="DK122" t="b">
        <f t="shared" si="84"/>
        <v>0</v>
      </c>
      <c r="DM122" s="8" t="str">
        <f>IF(AND(DN122,$CF122),TRUE,IF(DN122,"ADD",IF($CF122,"REMOVE",FALSE)))</f>
        <v>ADD</v>
      </c>
      <c r="DN122" t="b">
        <f t="shared" si="85"/>
        <v>1</v>
      </c>
      <c r="DP122" t="b">
        <f t="shared" si="86"/>
        <v>0</v>
      </c>
      <c r="DR122" t="b">
        <f t="shared" si="87"/>
        <v>0</v>
      </c>
      <c r="DT122" t="b">
        <f t="shared" si="88"/>
        <v>0</v>
      </c>
      <c r="DV122" t="b">
        <f t="shared" si="89"/>
        <v>0</v>
      </c>
      <c r="DX122" s="8" t="str">
        <f>IF(AND(DY122,$CF122),TRUE,IF(DY122,"ADD",IF($CF122,"REMOVE",FALSE)))</f>
        <v>ADD</v>
      </c>
      <c r="DY122" t="b">
        <f t="shared" si="90"/>
        <v>1</v>
      </c>
      <c r="EA122" s="8" t="str">
        <f>IF(AND(EB122,$CF122),TRUE,IF(EB122,"ADD",IF($CF122,"REMOVE",FALSE)))</f>
        <v>ADD</v>
      </c>
      <c r="EB122" t="b">
        <f t="shared" si="91"/>
        <v>1</v>
      </c>
      <c r="ED122" s="8" t="str">
        <f>IF(AND(EE122,$CF122),TRUE,IF(EE122,"ADD",IF($CF122,"REMOVE",FALSE)))</f>
        <v>ADD</v>
      </c>
      <c r="EE122" t="b">
        <f t="shared" si="92"/>
        <v>1</v>
      </c>
      <c r="EG122" t="b">
        <f t="shared" si="93"/>
        <v>0</v>
      </c>
      <c r="EI122" t="b">
        <f t="shared" si="94"/>
        <v>0</v>
      </c>
      <c r="EK122" t="b">
        <f t="shared" si="95"/>
        <v>0</v>
      </c>
      <c r="EM122" t="b">
        <f t="shared" si="96"/>
        <v>0</v>
      </c>
      <c r="EO122" s="8" t="b">
        <f>IF(AND(EP122,$CF122),TRUE,IF(EP122,"ADD",IF($CF122,"REMOVE",FALSE)))</f>
        <v>0</v>
      </c>
      <c r="EP122" t="b">
        <f t="shared" si="97"/>
        <v>0</v>
      </c>
      <c r="ER122" t="b">
        <f t="shared" si="98"/>
        <v>0</v>
      </c>
      <c r="ET122" s="8" t="str">
        <f>IF(AND(EU122,$CF122),TRUE,IF(EU122,"ADD",IF($CF122,"REMOVE",FALSE)))</f>
        <v>ADD</v>
      </c>
      <c r="EU122" t="b">
        <f t="shared" si="99"/>
        <v>1</v>
      </c>
      <c r="EW122" s="8" t="str">
        <f>IF(AND(EX122,$CF122),TRUE,IF(EX122,"ADD",IF($CF122,"REMOVE",FALSE)))</f>
        <v>ADD</v>
      </c>
      <c r="EX122" t="b">
        <f t="shared" si="100"/>
        <v>1</v>
      </c>
      <c r="EZ122" s="8" t="str">
        <f>IF(AND(FA122,$CF122),TRUE,IF(FA122,"ADD",IF($CF122,"REMOVE",FALSE)))</f>
        <v>ADD</v>
      </c>
      <c r="FA122" t="b">
        <f t="shared" si="101"/>
        <v>1</v>
      </c>
      <c r="FC122" s="8" t="str">
        <f>IF(AND(FD122,$CF122),TRUE,IF(FD122,"ADD",IF($CF122,"REMOVE",FALSE)))</f>
        <v>ADD</v>
      </c>
      <c r="FD122" t="b">
        <f t="shared" si="102"/>
        <v>1</v>
      </c>
      <c r="FF122" s="8" t="str">
        <f>IF(AND(FG122,$CF122),TRUE,IF(FG122,"ADD",IF($CF122,"REMOVE",FALSE)))</f>
        <v>ADD</v>
      </c>
      <c r="FG122" t="b">
        <f t="shared" si="103"/>
        <v>1</v>
      </c>
      <c r="FI122" t="b">
        <f t="shared" si="104"/>
        <v>0</v>
      </c>
      <c r="FK122" t="b">
        <f t="shared" si="105"/>
        <v>0</v>
      </c>
      <c r="FM122" t="b">
        <f t="shared" si="106"/>
        <v>0</v>
      </c>
      <c r="FO122" s="8" t="b">
        <f>IF(AND(FP122,$CF122),TRUE,IF(FP122,"ADD",IF($CF122,"REMOVE",FALSE)))</f>
        <v>0</v>
      </c>
      <c r="FP122" t="b">
        <f t="shared" si="107"/>
        <v>0</v>
      </c>
      <c r="FR122" t="b">
        <f t="shared" si="108"/>
        <v>0</v>
      </c>
      <c r="FT122" t="b">
        <f t="shared" si="109"/>
        <v>0</v>
      </c>
      <c r="FV122" t="b">
        <f t="shared" si="110"/>
        <v>0</v>
      </c>
      <c r="FX122" t="b">
        <f t="shared" si="111"/>
        <v>0</v>
      </c>
      <c r="FZ122" s="8" t="b">
        <f>IF(AND(GA122,$CF122),TRUE,IF(GA122,"ADD",IF($CF122,"REMOVE",FALSE)))</f>
        <v>0</v>
      </c>
      <c r="GA122" t="b">
        <f t="shared" si="112"/>
        <v>0</v>
      </c>
      <c r="GC122" t="b">
        <f t="shared" si="113"/>
        <v>0</v>
      </c>
      <c r="GE122" t="b">
        <f t="shared" si="114"/>
        <v>0</v>
      </c>
      <c r="GG122" t="b">
        <f t="shared" si="115"/>
        <v>0</v>
      </c>
      <c r="GI122" t="b">
        <f t="shared" si="116"/>
        <v>0</v>
      </c>
      <c r="GK122" t="b">
        <f t="shared" si="117"/>
        <v>0</v>
      </c>
      <c r="GM122" s="8" t="str">
        <f>IF(AND(GN122,$CF122),TRUE,IF(GN122,"ADD",IF($CF122,"REMOVE",FALSE)))</f>
        <v>ADD</v>
      </c>
      <c r="GN122" t="b">
        <f t="shared" si="118"/>
        <v>1</v>
      </c>
      <c r="GP122" t="b">
        <f t="shared" si="119"/>
        <v>0</v>
      </c>
      <c r="GR122" t="b">
        <f t="shared" si="120"/>
        <v>0</v>
      </c>
      <c r="GT122" s="8" t="b">
        <f>IF(AND(GU122,$CF122),TRUE,IF(GU122,"ADD",IF($CF122,"REMOVE",FALSE)))</f>
        <v>0</v>
      </c>
      <c r="GU122" t="b">
        <f t="shared" si="121"/>
        <v>0</v>
      </c>
      <c r="GW122" t="b">
        <f t="shared" si="122"/>
        <v>0</v>
      </c>
      <c r="GY122" t="b">
        <f t="shared" si="123"/>
        <v>0</v>
      </c>
      <c r="HA122" t="b">
        <f t="shared" si="124"/>
        <v>0</v>
      </c>
      <c r="HC122" t="b">
        <f t="shared" si="125"/>
        <v>0</v>
      </c>
      <c r="HE122" t="b">
        <f t="shared" si="126"/>
        <v>0</v>
      </c>
      <c r="HG122" s="8" t="b">
        <f>IF(AND(HH122,$CF122),TRUE,IF(HH122,"ADD",IF($CF122,"REMOVE",FALSE)))</f>
        <v>0</v>
      </c>
      <c r="HH122" t="b">
        <f t="shared" si="127"/>
        <v>0</v>
      </c>
      <c r="HJ122" t="b">
        <f t="shared" si="128"/>
        <v>0</v>
      </c>
      <c r="HL122" t="b">
        <f t="shared" si="129"/>
        <v>0</v>
      </c>
      <c r="HN122" s="8" t="b">
        <f>IF(AND(HO122,$CF122),TRUE,IF(HO122,"ADD",IF($CF122,"REMOVE",FALSE)))</f>
        <v>0</v>
      </c>
      <c r="HO122" t="b">
        <f t="shared" si="130"/>
        <v>0</v>
      </c>
      <c r="HQ122" t="b">
        <f t="shared" si="131"/>
        <v>0</v>
      </c>
      <c r="HS122" s="8" t="b">
        <f>IF(AND(HT122,$CF122),TRUE,IF(HT122,"ADD",IF($CF122,"REMOVE",FALSE)))</f>
        <v>0</v>
      </c>
      <c r="HT122" t="b">
        <f t="shared" si="132"/>
        <v>0</v>
      </c>
      <c r="HV122" s="8" t="b">
        <f t="shared" si="75"/>
        <v>0</v>
      </c>
      <c r="HW122" t="b">
        <f t="shared" si="133"/>
        <v>0</v>
      </c>
      <c r="HY122" t="b">
        <f t="shared" si="134"/>
        <v>0</v>
      </c>
      <c r="IA122" t="b">
        <f t="shared" si="135"/>
        <v>0</v>
      </c>
      <c r="IC122" t="b">
        <f t="shared" si="136"/>
        <v>0</v>
      </c>
      <c r="IE122" t="b">
        <f t="shared" si="137"/>
        <v>0</v>
      </c>
      <c r="IG122" s="8" t="b">
        <f>IF(AND(IH122,$CF122),TRUE,IF(IH122,"ADD",IF($CF122,"REMOVE",FALSE)))</f>
        <v>0</v>
      </c>
      <c r="IH122" t="b">
        <f t="shared" si="138"/>
        <v>0</v>
      </c>
      <c r="IJ122" t="b">
        <f t="shared" si="139"/>
        <v>0</v>
      </c>
      <c r="IL122" t="b">
        <f t="shared" si="140"/>
        <v>0</v>
      </c>
      <c r="IN122" s="8" t="str">
        <f>IF(AND(IO122,$CF122),TRUE,IF(IO122,"ADD",IF($CF122,"REMOVE",FALSE)))</f>
        <v>ADD</v>
      </c>
      <c r="IO122" t="b">
        <f t="shared" si="141"/>
        <v>1</v>
      </c>
      <c r="IQ122" t="b">
        <f t="shared" si="142"/>
        <v>0</v>
      </c>
      <c r="IS122" s="8" t="str">
        <f>IF(AND(IT122,$CF122),TRUE,IF(IT122,"ADD",IF($CF122,"REMOVE",FALSE)))</f>
        <v>ADD</v>
      </c>
      <c r="IT122" t="b">
        <f t="shared" si="143"/>
        <v>1</v>
      </c>
      <c r="IV122" t="b">
        <f t="shared" si="144"/>
        <v>0</v>
      </c>
    </row>
    <row r="123" spans="1:256" hidden="1" x14ac:dyDescent="0.25">
      <c r="A123" s="1" t="s">
        <v>258</v>
      </c>
      <c r="B123" s="2" t="s">
        <v>472</v>
      </c>
      <c r="AE123" t="b">
        <v>1</v>
      </c>
      <c r="BT123" t="b">
        <v>1</v>
      </c>
      <c r="CC123" t="b">
        <f t="shared" si="73"/>
        <v>0</v>
      </c>
      <c r="CF123" t="b">
        <f>AND(CX123,EG123,EM123,HY123)</f>
        <v>0</v>
      </c>
      <c r="CG123" t="b">
        <f t="shared" si="74"/>
        <v>0</v>
      </c>
      <c r="CK123" t="b">
        <f t="shared" si="76"/>
        <v>0</v>
      </c>
      <c r="CM123" t="b">
        <f t="shared" si="77"/>
        <v>0</v>
      </c>
      <c r="CO123" t="b">
        <f t="shared" si="78"/>
        <v>0</v>
      </c>
      <c r="CQ123" t="b">
        <f t="shared" si="76"/>
        <v>0</v>
      </c>
      <c r="CS123" s="8" t="b">
        <f>IF(AND(CT123,$CF123),TRUE,IF(CT123,"ADD",IF($CF123,"REMOVE",FALSE)))</f>
        <v>0</v>
      </c>
      <c r="CT123" t="b">
        <f t="shared" si="79"/>
        <v>0</v>
      </c>
      <c r="CV123" t="b">
        <f t="shared" si="80"/>
        <v>0</v>
      </c>
      <c r="CX123" t="b">
        <f t="shared" si="81"/>
        <v>0</v>
      </c>
      <c r="CZ123" t="b">
        <f t="shared" si="82"/>
        <v>0</v>
      </c>
      <c r="DB123" t="b">
        <f t="shared" si="83"/>
        <v>0</v>
      </c>
      <c r="DJ123" s="8" t="str">
        <f>IF(AND(DK123,$CF123),TRUE,IF(DK123,"ADD",IF($CF123,"REMOVE",FALSE)))</f>
        <v>ADD</v>
      </c>
      <c r="DK123" t="b">
        <f t="shared" si="84"/>
        <v>1</v>
      </c>
      <c r="DM123" s="8" t="b">
        <f>IF(AND(DN123,$CF123),TRUE,IF(DN123,"ADD",IF($CF123,"REMOVE",FALSE)))</f>
        <v>0</v>
      </c>
      <c r="DN123" t="b">
        <f t="shared" si="85"/>
        <v>0</v>
      </c>
      <c r="DP123" t="b">
        <f t="shared" si="86"/>
        <v>0</v>
      </c>
      <c r="DR123" t="b">
        <f t="shared" si="87"/>
        <v>0</v>
      </c>
      <c r="DT123" t="b">
        <f t="shared" si="88"/>
        <v>0</v>
      </c>
      <c r="DV123" t="b">
        <f t="shared" si="89"/>
        <v>0</v>
      </c>
      <c r="DX123" s="8" t="b">
        <f>IF(AND(DY123,$CF123),TRUE,IF(DY123,"ADD",IF($CF123,"REMOVE",FALSE)))</f>
        <v>0</v>
      </c>
      <c r="DY123" t="b">
        <f t="shared" si="90"/>
        <v>0</v>
      </c>
      <c r="EA123" s="8" t="b">
        <f>IF(AND(EB123,$CF123),TRUE,IF(EB123,"ADD",IF($CF123,"REMOVE",FALSE)))</f>
        <v>0</v>
      </c>
      <c r="EB123" t="b">
        <f t="shared" si="91"/>
        <v>0</v>
      </c>
      <c r="ED123" s="8" t="b">
        <f>IF(AND(EE123,$CF123),TRUE,IF(EE123,"ADD",IF($CF123,"REMOVE",FALSE)))</f>
        <v>0</v>
      </c>
      <c r="EE123" t="b">
        <f t="shared" si="92"/>
        <v>0</v>
      </c>
      <c r="EG123" t="b">
        <f t="shared" si="93"/>
        <v>0</v>
      </c>
      <c r="EI123" t="b">
        <f t="shared" si="94"/>
        <v>0</v>
      </c>
      <c r="EK123" t="b">
        <f t="shared" si="95"/>
        <v>0</v>
      </c>
      <c r="EM123" t="b">
        <f t="shared" si="96"/>
        <v>0</v>
      </c>
      <c r="EO123" s="8" t="b">
        <f>IF(AND(EP123,$CF123),TRUE,IF(EP123,"ADD",IF($CF123,"REMOVE",FALSE)))</f>
        <v>0</v>
      </c>
      <c r="EP123" t="b">
        <f t="shared" si="97"/>
        <v>0</v>
      </c>
      <c r="ER123" t="b">
        <f t="shared" si="98"/>
        <v>0</v>
      </c>
      <c r="ET123" s="8" t="b">
        <f>IF(AND(EU123,$CF123),TRUE,IF(EU123,"ADD",IF($CF123,"REMOVE",FALSE)))</f>
        <v>0</v>
      </c>
      <c r="EU123" t="b">
        <f t="shared" si="99"/>
        <v>0</v>
      </c>
      <c r="EW123" s="8" t="b">
        <f>IF(AND(EX123,$CF123),TRUE,IF(EX123,"ADD",IF($CF123,"REMOVE",FALSE)))</f>
        <v>0</v>
      </c>
      <c r="EX123" t="b">
        <f t="shared" si="100"/>
        <v>0</v>
      </c>
      <c r="EZ123" s="8" t="b">
        <f>IF(AND(FA123,$CF123),TRUE,IF(FA123,"ADD",IF($CF123,"REMOVE",FALSE)))</f>
        <v>0</v>
      </c>
      <c r="FA123" t="b">
        <f t="shared" si="101"/>
        <v>0</v>
      </c>
      <c r="FC123" s="8" t="b">
        <f>IF(AND(FD123,$CF123),TRUE,IF(FD123,"ADD",IF($CF123,"REMOVE",FALSE)))</f>
        <v>0</v>
      </c>
      <c r="FD123" t="b">
        <f t="shared" si="102"/>
        <v>0</v>
      </c>
      <c r="FF123" s="8" t="b">
        <f>IF(AND(FG123,$CF123),TRUE,IF(FG123,"ADD",IF($CF123,"REMOVE",FALSE)))</f>
        <v>0</v>
      </c>
      <c r="FG123" t="b">
        <f t="shared" si="103"/>
        <v>0</v>
      </c>
      <c r="FI123" t="b">
        <f t="shared" si="104"/>
        <v>0</v>
      </c>
      <c r="FK123" t="b">
        <f t="shared" si="105"/>
        <v>0</v>
      </c>
      <c r="FM123" t="b">
        <f t="shared" si="106"/>
        <v>0</v>
      </c>
      <c r="FO123" s="8" t="b">
        <f>IF(AND(FP123,$CF123),TRUE,IF(FP123,"ADD",IF($CF123,"REMOVE",FALSE)))</f>
        <v>0</v>
      </c>
      <c r="FP123" t="b">
        <f t="shared" si="107"/>
        <v>0</v>
      </c>
      <c r="FR123" t="b">
        <f t="shared" si="108"/>
        <v>0</v>
      </c>
      <c r="FT123" t="b">
        <f t="shared" si="109"/>
        <v>0</v>
      </c>
      <c r="FV123" t="b">
        <f t="shared" si="110"/>
        <v>0</v>
      </c>
      <c r="FX123" t="b">
        <f t="shared" si="111"/>
        <v>0</v>
      </c>
      <c r="FZ123" s="8" t="b">
        <f>IF(AND(GA123,$CF123),TRUE,IF(GA123,"ADD",IF($CF123,"REMOVE",FALSE)))</f>
        <v>0</v>
      </c>
      <c r="GA123" t="b">
        <f t="shared" si="112"/>
        <v>0</v>
      </c>
      <c r="GC123" t="b">
        <f t="shared" si="113"/>
        <v>0</v>
      </c>
      <c r="GE123" t="b">
        <f t="shared" si="114"/>
        <v>0</v>
      </c>
      <c r="GG123" t="b">
        <f t="shared" si="115"/>
        <v>0</v>
      </c>
      <c r="GI123" t="b">
        <f t="shared" si="116"/>
        <v>0</v>
      </c>
      <c r="GK123" t="b">
        <f t="shared" si="117"/>
        <v>0</v>
      </c>
      <c r="GM123" s="8" t="b">
        <f>IF(AND(GN123,$CF123),TRUE,IF(GN123,"ADD",IF($CF123,"REMOVE",FALSE)))</f>
        <v>0</v>
      </c>
      <c r="GN123" t="b">
        <f t="shared" si="118"/>
        <v>0</v>
      </c>
      <c r="GP123" t="b">
        <f t="shared" si="119"/>
        <v>0</v>
      </c>
      <c r="GR123" t="b">
        <f t="shared" si="120"/>
        <v>0</v>
      </c>
      <c r="GT123" s="8" t="b">
        <f>IF(AND(GU123,$CF123),TRUE,IF(GU123,"ADD",IF($CF123,"REMOVE",FALSE)))</f>
        <v>0</v>
      </c>
      <c r="GU123" t="b">
        <f t="shared" si="121"/>
        <v>0</v>
      </c>
      <c r="GW123" t="b">
        <f t="shared" si="122"/>
        <v>0</v>
      </c>
      <c r="GY123" t="b">
        <f t="shared" si="123"/>
        <v>0</v>
      </c>
      <c r="HA123" t="b">
        <f t="shared" si="124"/>
        <v>0</v>
      </c>
      <c r="HC123" t="b">
        <f t="shared" si="125"/>
        <v>0</v>
      </c>
      <c r="HE123" t="b">
        <f t="shared" si="126"/>
        <v>0</v>
      </c>
      <c r="HG123" s="8" t="b">
        <f>IF(AND(HH123,$CF123),TRUE,IF(HH123,"ADD",IF($CF123,"REMOVE",FALSE)))</f>
        <v>0</v>
      </c>
      <c r="HH123" t="b">
        <f t="shared" si="127"/>
        <v>0</v>
      </c>
      <c r="HJ123" t="b">
        <f t="shared" si="128"/>
        <v>0</v>
      </c>
      <c r="HL123" t="b">
        <f t="shared" si="129"/>
        <v>0</v>
      </c>
      <c r="HN123" s="8" t="b">
        <f>IF(AND(HO123,$CF123),TRUE,IF(HO123,"ADD",IF($CF123,"REMOVE",FALSE)))</f>
        <v>0</v>
      </c>
      <c r="HO123" t="b">
        <f t="shared" si="130"/>
        <v>0</v>
      </c>
      <c r="HQ123" t="b">
        <f t="shared" si="131"/>
        <v>0</v>
      </c>
      <c r="HS123" s="8" t="b">
        <f>IF(AND(HT123,$CF123),TRUE,IF(HT123,"ADD",IF($CF123,"REMOVE",FALSE)))</f>
        <v>0</v>
      </c>
      <c r="HT123" t="b">
        <f t="shared" si="132"/>
        <v>0</v>
      </c>
      <c r="HV123" s="8" t="b">
        <f t="shared" si="75"/>
        <v>0</v>
      </c>
      <c r="HW123" t="b">
        <f t="shared" si="133"/>
        <v>0</v>
      </c>
      <c r="HY123" t="b">
        <f t="shared" si="134"/>
        <v>0</v>
      </c>
      <c r="IA123" t="b">
        <f t="shared" si="135"/>
        <v>0</v>
      </c>
      <c r="IC123" t="b">
        <f t="shared" si="136"/>
        <v>0</v>
      </c>
      <c r="IE123" t="b">
        <f t="shared" si="137"/>
        <v>0</v>
      </c>
      <c r="IG123" s="8" t="b">
        <f>IF(AND(IH123,$CF123),TRUE,IF(IH123,"ADD",IF($CF123,"REMOVE",FALSE)))</f>
        <v>0</v>
      </c>
      <c r="IH123" t="b">
        <f t="shared" si="138"/>
        <v>0</v>
      </c>
      <c r="IJ123" t="b">
        <f t="shared" si="139"/>
        <v>0</v>
      </c>
      <c r="IL123" t="b">
        <f t="shared" si="140"/>
        <v>0</v>
      </c>
      <c r="IN123" s="8" t="b">
        <f>IF(AND(IO123,$CF123),TRUE,IF(IO123,"ADD",IF($CF123,"REMOVE",FALSE)))</f>
        <v>0</v>
      </c>
      <c r="IO123" t="b">
        <f t="shared" si="141"/>
        <v>0</v>
      </c>
      <c r="IQ123" t="b">
        <f t="shared" si="142"/>
        <v>0</v>
      </c>
      <c r="IS123" s="8" t="b">
        <f>IF(AND(IT123,$CF123),TRUE,IF(IT123,"ADD",IF($CF123,"REMOVE",FALSE)))</f>
        <v>0</v>
      </c>
      <c r="IT123" t="b">
        <f t="shared" si="143"/>
        <v>0</v>
      </c>
      <c r="IV123" t="b">
        <f t="shared" si="144"/>
        <v>0</v>
      </c>
    </row>
    <row r="124" spans="1:256" hidden="1" x14ac:dyDescent="0.25">
      <c r="A124" s="1" t="s">
        <v>115</v>
      </c>
      <c r="B124" s="2" t="s">
        <v>473</v>
      </c>
      <c r="BF124" t="b">
        <v>1</v>
      </c>
      <c r="BG124" t="b">
        <v>1</v>
      </c>
      <c r="CC124" t="b">
        <f t="shared" si="73"/>
        <v>0</v>
      </c>
      <c r="CF124" t="b">
        <f>AND(CX124,EG124,EM124,HY124)</f>
        <v>0</v>
      </c>
      <c r="CG124" t="b">
        <f t="shared" si="74"/>
        <v>0</v>
      </c>
      <c r="CK124" t="b">
        <f t="shared" si="76"/>
        <v>0</v>
      </c>
      <c r="CM124" t="b">
        <f t="shared" si="77"/>
        <v>0</v>
      </c>
      <c r="CO124" t="b">
        <f t="shared" si="78"/>
        <v>0</v>
      </c>
      <c r="CQ124" t="b">
        <f t="shared" si="76"/>
        <v>0</v>
      </c>
      <c r="CS124" s="8" t="b">
        <f>IF(AND(CT124,$CF124),TRUE,IF(CT124,"ADD",IF($CF124,"REMOVE",FALSE)))</f>
        <v>0</v>
      </c>
      <c r="CT124" t="b">
        <f t="shared" si="79"/>
        <v>0</v>
      </c>
      <c r="CV124" t="b">
        <f t="shared" si="80"/>
        <v>0</v>
      </c>
      <c r="CX124" t="b">
        <f t="shared" si="81"/>
        <v>0</v>
      </c>
      <c r="CZ124" t="b">
        <f t="shared" si="82"/>
        <v>0</v>
      </c>
      <c r="DB124" t="b">
        <f t="shared" si="83"/>
        <v>0</v>
      </c>
      <c r="DJ124" s="8" t="b">
        <f>IF(AND(DK124,$CF124),TRUE,IF(DK124,"ADD",IF($CF124,"REMOVE",FALSE)))</f>
        <v>0</v>
      </c>
      <c r="DK124" t="b">
        <f t="shared" si="84"/>
        <v>0</v>
      </c>
      <c r="DM124" s="8" t="b">
        <f>IF(AND(DN124,$CF124),TRUE,IF(DN124,"ADD",IF($CF124,"REMOVE",FALSE)))</f>
        <v>0</v>
      </c>
      <c r="DN124" t="b">
        <f t="shared" si="85"/>
        <v>0</v>
      </c>
      <c r="DP124" t="b">
        <f t="shared" si="86"/>
        <v>0</v>
      </c>
      <c r="DR124" t="b">
        <f t="shared" si="87"/>
        <v>0</v>
      </c>
      <c r="DT124" t="b">
        <f t="shared" si="88"/>
        <v>0</v>
      </c>
      <c r="DV124" t="b">
        <f t="shared" si="89"/>
        <v>0</v>
      </c>
      <c r="DX124" s="8" t="b">
        <f>IF(AND(DY124,$CF124),TRUE,IF(DY124,"ADD",IF($CF124,"REMOVE",FALSE)))</f>
        <v>0</v>
      </c>
      <c r="DY124" t="b">
        <f t="shared" si="90"/>
        <v>0</v>
      </c>
      <c r="EA124" s="8" t="b">
        <f>IF(AND(EB124,$CF124),TRUE,IF(EB124,"ADD",IF($CF124,"REMOVE",FALSE)))</f>
        <v>0</v>
      </c>
      <c r="EB124" t="b">
        <f t="shared" si="91"/>
        <v>0</v>
      </c>
      <c r="ED124" s="8" t="b">
        <f>IF(AND(EE124,$CF124),TRUE,IF(EE124,"ADD",IF($CF124,"REMOVE",FALSE)))</f>
        <v>0</v>
      </c>
      <c r="EE124" t="b">
        <f t="shared" si="92"/>
        <v>0</v>
      </c>
      <c r="EG124" t="b">
        <f t="shared" si="93"/>
        <v>0</v>
      </c>
      <c r="EI124" t="b">
        <f t="shared" si="94"/>
        <v>0</v>
      </c>
      <c r="EK124" t="b">
        <f t="shared" si="95"/>
        <v>0</v>
      </c>
      <c r="EM124" t="b">
        <f t="shared" si="96"/>
        <v>0</v>
      </c>
      <c r="EO124" s="8" t="b">
        <f>IF(AND(EP124,$CF124),TRUE,IF(EP124,"ADD",IF($CF124,"REMOVE",FALSE)))</f>
        <v>0</v>
      </c>
      <c r="EP124" t="b">
        <f t="shared" si="97"/>
        <v>0</v>
      </c>
      <c r="ER124" t="b">
        <f t="shared" si="98"/>
        <v>0</v>
      </c>
      <c r="ET124" s="8" t="b">
        <f>IF(AND(EU124,$CF124),TRUE,IF(EU124,"ADD",IF($CF124,"REMOVE",FALSE)))</f>
        <v>0</v>
      </c>
      <c r="EU124" t="b">
        <f t="shared" si="99"/>
        <v>0</v>
      </c>
      <c r="EW124" s="8" t="b">
        <f>IF(AND(EX124,$CF124),TRUE,IF(EX124,"ADD",IF($CF124,"REMOVE",FALSE)))</f>
        <v>0</v>
      </c>
      <c r="EX124" t="b">
        <f t="shared" si="100"/>
        <v>0</v>
      </c>
      <c r="EZ124" s="8" t="b">
        <f>IF(AND(FA124,$CF124),TRUE,IF(FA124,"ADD",IF($CF124,"REMOVE",FALSE)))</f>
        <v>0</v>
      </c>
      <c r="FA124" t="b">
        <f t="shared" si="101"/>
        <v>0</v>
      </c>
      <c r="FC124" s="8" t="b">
        <f>IF(AND(FD124,$CF124),TRUE,IF(FD124,"ADD",IF($CF124,"REMOVE",FALSE)))</f>
        <v>0</v>
      </c>
      <c r="FD124" t="b">
        <f t="shared" si="102"/>
        <v>0</v>
      </c>
      <c r="FF124" s="8" t="b">
        <f>IF(AND(FG124,$CF124),TRUE,IF(FG124,"ADD",IF($CF124,"REMOVE",FALSE)))</f>
        <v>0</v>
      </c>
      <c r="FG124" t="b">
        <f t="shared" si="103"/>
        <v>0</v>
      </c>
      <c r="FI124" t="b">
        <f t="shared" si="104"/>
        <v>0</v>
      </c>
      <c r="FK124" t="b">
        <f t="shared" si="105"/>
        <v>0</v>
      </c>
      <c r="FM124" t="b">
        <f t="shared" si="106"/>
        <v>0</v>
      </c>
      <c r="FO124" s="8" t="b">
        <f>IF(AND(FP124,$CF124),TRUE,IF(FP124,"ADD",IF($CF124,"REMOVE",FALSE)))</f>
        <v>0</v>
      </c>
      <c r="FP124" t="b">
        <f t="shared" si="107"/>
        <v>0</v>
      </c>
      <c r="FR124" t="b">
        <f t="shared" si="108"/>
        <v>0</v>
      </c>
      <c r="FT124" t="b">
        <f t="shared" si="109"/>
        <v>0</v>
      </c>
      <c r="FV124" t="b">
        <f t="shared" si="110"/>
        <v>0</v>
      </c>
      <c r="FX124" t="b">
        <f t="shared" si="111"/>
        <v>0</v>
      </c>
      <c r="FZ124" s="8" t="b">
        <f>IF(AND(GA124,$CF124),TRUE,IF(GA124,"ADD",IF($CF124,"REMOVE",FALSE)))</f>
        <v>0</v>
      </c>
      <c r="GA124" t="b">
        <f t="shared" si="112"/>
        <v>0</v>
      </c>
      <c r="GC124" t="b">
        <f t="shared" si="113"/>
        <v>0</v>
      </c>
      <c r="GE124" t="b">
        <f t="shared" si="114"/>
        <v>0</v>
      </c>
      <c r="GG124" t="b">
        <f t="shared" si="115"/>
        <v>0</v>
      </c>
      <c r="GI124" t="b">
        <f t="shared" si="116"/>
        <v>0</v>
      </c>
      <c r="GK124" t="b">
        <f t="shared" si="117"/>
        <v>0</v>
      </c>
      <c r="GM124" s="8" t="b">
        <f>IF(AND(GN124,$CF124),TRUE,IF(GN124,"ADD",IF($CF124,"REMOVE",FALSE)))</f>
        <v>0</v>
      </c>
      <c r="GN124" t="b">
        <f t="shared" si="118"/>
        <v>0</v>
      </c>
      <c r="GP124" t="b">
        <f t="shared" si="119"/>
        <v>0</v>
      </c>
      <c r="GR124" t="b">
        <f t="shared" si="120"/>
        <v>0</v>
      </c>
      <c r="GT124" s="8" t="b">
        <f>IF(AND(GU124,$CF124),TRUE,IF(GU124,"ADD",IF($CF124,"REMOVE",FALSE)))</f>
        <v>0</v>
      </c>
      <c r="GU124" t="b">
        <f t="shared" si="121"/>
        <v>0</v>
      </c>
      <c r="GW124" t="b">
        <f t="shared" si="122"/>
        <v>0</v>
      </c>
      <c r="GY124" t="b">
        <f t="shared" si="123"/>
        <v>0</v>
      </c>
      <c r="HA124" t="b">
        <f t="shared" si="124"/>
        <v>0</v>
      </c>
      <c r="HC124" t="b">
        <f t="shared" si="125"/>
        <v>0</v>
      </c>
      <c r="HE124" t="b">
        <f t="shared" si="126"/>
        <v>0</v>
      </c>
      <c r="HG124" s="8" t="b">
        <f>IF(AND(HH124,$CF124),TRUE,IF(HH124,"ADD",IF($CF124,"REMOVE",FALSE)))</f>
        <v>0</v>
      </c>
      <c r="HH124" t="b">
        <f t="shared" si="127"/>
        <v>0</v>
      </c>
      <c r="HJ124" t="b">
        <f t="shared" si="128"/>
        <v>0</v>
      </c>
      <c r="HL124" t="b">
        <f t="shared" si="129"/>
        <v>0</v>
      </c>
      <c r="HN124" s="8" t="b">
        <f>IF(AND(HO124,$CF124),TRUE,IF(HO124,"ADD",IF($CF124,"REMOVE",FALSE)))</f>
        <v>0</v>
      </c>
      <c r="HO124" t="b">
        <f t="shared" si="130"/>
        <v>0</v>
      </c>
      <c r="HQ124" t="b">
        <f t="shared" si="131"/>
        <v>0</v>
      </c>
      <c r="HS124" s="8" t="b">
        <f>IF(AND(HT124,$CF124),TRUE,IF(HT124,"ADD",IF($CF124,"REMOVE",FALSE)))</f>
        <v>0</v>
      </c>
      <c r="HT124" t="b">
        <f t="shared" si="132"/>
        <v>0</v>
      </c>
      <c r="HV124" s="8" t="b">
        <f t="shared" si="75"/>
        <v>0</v>
      </c>
      <c r="HW124" t="b">
        <f t="shared" si="133"/>
        <v>0</v>
      </c>
      <c r="HY124" t="b">
        <f t="shared" si="134"/>
        <v>0</v>
      </c>
      <c r="IA124" t="b">
        <f t="shared" si="135"/>
        <v>0</v>
      </c>
      <c r="IC124" t="b">
        <f t="shared" si="136"/>
        <v>0</v>
      </c>
      <c r="IE124" t="b">
        <f t="shared" si="137"/>
        <v>0</v>
      </c>
      <c r="IG124" s="8" t="b">
        <f>IF(AND(IH124,$CF124),TRUE,IF(IH124,"ADD",IF($CF124,"REMOVE",FALSE)))</f>
        <v>0</v>
      </c>
      <c r="IH124" t="b">
        <f t="shared" si="138"/>
        <v>0</v>
      </c>
      <c r="IJ124" t="b">
        <f t="shared" si="139"/>
        <v>0</v>
      </c>
      <c r="IL124" t="b">
        <f t="shared" si="140"/>
        <v>0</v>
      </c>
      <c r="IN124" s="8" t="b">
        <f>IF(AND(IO124,$CF124),TRUE,IF(IO124,"ADD",IF($CF124,"REMOVE",FALSE)))</f>
        <v>0</v>
      </c>
      <c r="IO124" t="b">
        <f t="shared" si="141"/>
        <v>0</v>
      </c>
      <c r="IQ124" t="b">
        <f t="shared" si="142"/>
        <v>0</v>
      </c>
      <c r="IS124" s="8" t="b">
        <f>IF(AND(IT124,$CF124),TRUE,IF(IT124,"ADD",IF($CF124,"REMOVE",FALSE)))</f>
        <v>0</v>
      </c>
      <c r="IT124" t="b">
        <f t="shared" si="143"/>
        <v>0</v>
      </c>
      <c r="IV124" t="b">
        <f t="shared" si="144"/>
        <v>0</v>
      </c>
    </row>
    <row r="125" spans="1:256" hidden="1" x14ac:dyDescent="0.25">
      <c r="A125" s="1" t="s">
        <v>115</v>
      </c>
      <c r="B125" s="2" t="s">
        <v>474</v>
      </c>
      <c r="BF125" t="b">
        <v>1</v>
      </c>
      <c r="BG125" t="b">
        <v>1</v>
      </c>
      <c r="CC125" t="b">
        <f t="shared" si="73"/>
        <v>0</v>
      </c>
      <c r="CF125" t="b">
        <f>AND(CX125,EG125,EM125,HY125)</f>
        <v>0</v>
      </c>
      <c r="CG125" t="b">
        <f t="shared" si="74"/>
        <v>0</v>
      </c>
      <c r="CK125" t="b">
        <f t="shared" si="76"/>
        <v>0</v>
      </c>
      <c r="CM125" t="b">
        <f t="shared" si="77"/>
        <v>0</v>
      </c>
      <c r="CO125" t="b">
        <f t="shared" si="78"/>
        <v>0</v>
      </c>
      <c r="CQ125" t="b">
        <f t="shared" si="76"/>
        <v>0</v>
      </c>
      <c r="CS125" s="8" t="b">
        <f>IF(AND(CT125,$CF125),TRUE,IF(CT125,"ADD",IF($CF125,"REMOVE",FALSE)))</f>
        <v>0</v>
      </c>
      <c r="CT125" t="b">
        <f t="shared" si="79"/>
        <v>0</v>
      </c>
      <c r="CV125" t="b">
        <f t="shared" si="80"/>
        <v>0</v>
      </c>
      <c r="CX125" t="b">
        <f t="shared" si="81"/>
        <v>0</v>
      </c>
      <c r="CZ125" t="b">
        <f t="shared" si="82"/>
        <v>0</v>
      </c>
      <c r="DB125" t="b">
        <f t="shared" si="83"/>
        <v>0</v>
      </c>
      <c r="DJ125" s="8" t="b">
        <f>IF(AND(DK125,$CF125),TRUE,IF(DK125,"ADD",IF($CF125,"REMOVE",FALSE)))</f>
        <v>0</v>
      </c>
      <c r="DK125" t="b">
        <f t="shared" si="84"/>
        <v>0</v>
      </c>
      <c r="DM125" s="8" t="b">
        <f>IF(AND(DN125,$CF125),TRUE,IF(DN125,"ADD",IF($CF125,"REMOVE",FALSE)))</f>
        <v>0</v>
      </c>
      <c r="DN125" t="b">
        <f t="shared" si="85"/>
        <v>0</v>
      </c>
      <c r="DP125" t="b">
        <f t="shared" si="86"/>
        <v>0</v>
      </c>
      <c r="DR125" t="b">
        <f t="shared" si="87"/>
        <v>0</v>
      </c>
      <c r="DT125" t="b">
        <f t="shared" si="88"/>
        <v>0</v>
      </c>
      <c r="DV125" t="b">
        <f t="shared" si="89"/>
        <v>0</v>
      </c>
      <c r="DX125" s="8" t="b">
        <f>IF(AND(DY125,$CF125),TRUE,IF(DY125,"ADD",IF($CF125,"REMOVE",FALSE)))</f>
        <v>0</v>
      </c>
      <c r="DY125" t="b">
        <f t="shared" si="90"/>
        <v>0</v>
      </c>
      <c r="EA125" s="8" t="b">
        <f>IF(AND(EB125,$CF125),TRUE,IF(EB125,"ADD",IF($CF125,"REMOVE",FALSE)))</f>
        <v>0</v>
      </c>
      <c r="EB125" t="b">
        <f t="shared" si="91"/>
        <v>0</v>
      </c>
      <c r="ED125" s="8" t="b">
        <f>IF(AND(EE125,$CF125),TRUE,IF(EE125,"ADD",IF($CF125,"REMOVE",FALSE)))</f>
        <v>0</v>
      </c>
      <c r="EE125" t="b">
        <f t="shared" si="92"/>
        <v>0</v>
      </c>
      <c r="EG125" t="b">
        <f t="shared" si="93"/>
        <v>0</v>
      </c>
      <c r="EI125" t="b">
        <f t="shared" si="94"/>
        <v>0</v>
      </c>
      <c r="EK125" t="b">
        <f t="shared" si="95"/>
        <v>0</v>
      </c>
      <c r="EM125" t="b">
        <f t="shared" si="96"/>
        <v>0</v>
      </c>
      <c r="EO125" s="8" t="b">
        <f>IF(AND(EP125,$CF125),TRUE,IF(EP125,"ADD",IF($CF125,"REMOVE",FALSE)))</f>
        <v>0</v>
      </c>
      <c r="EP125" t="b">
        <f t="shared" si="97"/>
        <v>0</v>
      </c>
      <c r="ER125" t="b">
        <f t="shared" si="98"/>
        <v>0</v>
      </c>
      <c r="ET125" s="8" t="b">
        <f>IF(AND(EU125,$CF125),TRUE,IF(EU125,"ADD",IF($CF125,"REMOVE",FALSE)))</f>
        <v>0</v>
      </c>
      <c r="EU125" t="b">
        <f t="shared" si="99"/>
        <v>0</v>
      </c>
      <c r="EW125" s="8" t="b">
        <f>IF(AND(EX125,$CF125),TRUE,IF(EX125,"ADD",IF($CF125,"REMOVE",FALSE)))</f>
        <v>0</v>
      </c>
      <c r="EX125" t="b">
        <f t="shared" si="100"/>
        <v>0</v>
      </c>
      <c r="EZ125" s="8" t="b">
        <f>IF(AND(FA125,$CF125),TRUE,IF(FA125,"ADD",IF($CF125,"REMOVE",FALSE)))</f>
        <v>0</v>
      </c>
      <c r="FA125" t="b">
        <f t="shared" si="101"/>
        <v>0</v>
      </c>
      <c r="FC125" s="8" t="b">
        <f>IF(AND(FD125,$CF125),TRUE,IF(FD125,"ADD",IF($CF125,"REMOVE",FALSE)))</f>
        <v>0</v>
      </c>
      <c r="FD125" t="b">
        <f t="shared" si="102"/>
        <v>0</v>
      </c>
      <c r="FF125" s="8" t="b">
        <f>IF(AND(FG125,$CF125),TRUE,IF(FG125,"ADD",IF($CF125,"REMOVE",FALSE)))</f>
        <v>0</v>
      </c>
      <c r="FG125" t="b">
        <f t="shared" si="103"/>
        <v>0</v>
      </c>
      <c r="FI125" t="b">
        <f t="shared" si="104"/>
        <v>0</v>
      </c>
      <c r="FK125" t="b">
        <f t="shared" si="105"/>
        <v>0</v>
      </c>
      <c r="FM125" t="b">
        <f t="shared" si="106"/>
        <v>0</v>
      </c>
      <c r="FO125" s="8" t="b">
        <f>IF(AND(FP125,$CF125),TRUE,IF(FP125,"ADD",IF($CF125,"REMOVE",FALSE)))</f>
        <v>0</v>
      </c>
      <c r="FP125" t="b">
        <f t="shared" si="107"/>
        <v>0</v>
      </c>
      <c r="FR125" t="b">
        <f t="shared" si="108"/>
        <v>0</v>
      </c>
      <c r="FT125" t="b">
        <f t="shared" si="109"/>
        <v>0</v>
      </c>
      <c r="FV125" t="b">
        <f t="shared" si="110"/>
        <v>0</v>
      </c>
      <c r="FX125" t="b">
        <f t="shared" si="111"/>
        <v>0</v>
      </c>
      <c r="FZ125" s="8" t="b">
        <f>IF(AND(GA125,$CF125),TRUE,IF(GA125,"ADD",IF($CF125,"REMOVE",FALSE)))</f>
        <v>0</v>
      </c>
      <c r="GA125" t="b">
        <f t="shared" si="112"/>
        <v>0</v>
      </c>
      <c r="GC125" t="b">
        <f t="shared" si="113"/>
        <v>0</v>
      </c>
      <c r="GE125" t="b">
        <f t="shared" si="114"/>
        <v>0</v>
      </c>
      <c r="GG125" t="b">
        <f t="shared" si="115"/>
        <v>0</v>
      </c>
      <c r="GI125" t="b">
        <f t="shared" si="116"/>
        <v>0</v>
      </c>
      <c r="GK125" t="b">
        <f t="shared" si="117"/>
        <v>0</v>
      </c>
      <c r="GM125" s="8" t="b">
        <f>IF(AND(GN125,$CF125),TRUE,IF(GN125,"ADD",IF($CF125,"REMOVE",FALSE)))</f>
        <v>0</v>
      </c>
      <c r="GN125" t="b">
        <f t="shared" si="118"/>
        <v>0</v>
      </c>
      <c r="GP125" t="b">
        <f t="shared" si="119"/>
        <v>0</v>
      </c>
      <c r="GR125" t="b">
        <f t="shared" si="120"/>
        <v>0</v>
      </c>
      <c r="GT125" s="8" t="b">
        <f>IF(AND(GU125,$CF125),TRUE,IF(GU125,"ADD",IF($CF125,"REMOVE",FALSE)))</f>
        <v>0</v>
      </c>
      <c r="GU125" t="b">
        <f t="shared" si="121"/>
        <v>0</v>
      </c>
      <c r="GW125" t="b">
        <f t="shared" si="122"/>
        <v>0</v>
      </c>
      <c r="GY125" t="b">
        <f t="shared" si="123"/>
        <v>0</v>
      </c>
      <c r="HA125" t="b">
        <f t="shared" si="124"/>
        <v>0</v>
      </c>
      <c r="HC125" t="b">
        <f t="shared" si="125"/>
        <v>0</v>
      </c>
      <c r="HE125" t="b">
        <f t="shared" si="126"/>
        <v>0</v>
      </c>
      <c r="HG125" s="8" t="b">
        <f>IF(AND(HH125,$CF125),TRUE,IF(HH125,"ADD",IF($CF125,"REMOVE",FALSE)))</f>
        <v>0</v>
      </c>
      <c r="HH125" t="b">
        <f t="shared" si="127"/>
        <v>0</v>
      </c>
      <c r="HJ125" t="b">
        <f t="shared" si="128"/>
        <v>0</v>
      </c>
      <c r="HL125" t="b">
        <f t="shared" si="129"/>
        <v>0</v>
      </c>
      <c r="HN125" s="8" t="b">
        <f>IF(AND(HO125,$CF125),TRUE,IF(HO125,"ADD",IF($CF125,"REMOVE",FALSE)))</f>
        <v>0</v>
      </c>
      <c r="HO125" t="b">
        <f t="shared" si="130"/>
        <v>0</v>
      </c>
      <c r="HQ125" t="b">
        <f t="shared" si="131"/>
        <v>0</v>
      </c>
      <c r="HS125" s="8" t="b">
        <f>IF(AND(HT125,$CF125),TRUE,IF(HT125,"ADD",IF($CF125,"REMOVE",FALSE)))</f>
        <v>0</v>
      </c>
      <c r="HT125" t="b">
        <f t="shared" si="132"/>
        <v>0</v>
      </c>
      <c r="HV125" s="8" t="b">
        <f t="shared" si="75"/>
        <v>0</v>
      </c>
      <c r="HW125" t="b">
        <f t="shared" si="133"/>
        <v>0</v>
      </c>
      <c r="HY125" t="b">
        <f t="shared" si="134"/>
        <v>0</v>
      </c>
      <c r="IA125" t="b">
        <f t="shared" si="135"/>
        <v>0</v>
      </c>
      <c r="IC125" t="b">
        <f t="shared" si="136"/>
        <v>0</v>
      </c>
      <c r="IE125" t="b">
        <f t="shared" si="137"/>
        <v>0</v>
      </c>
      <c r="IG125" s="8" t="b">
        <f>IF(AND(IH125,$CF125),TRUE,IF(IH125,"ADD",IF($CF125,"REMOVE",FALSE)))</f>
        <v>0</v>
      </c>
      <c r="IH125" t="b">
        <f t="shared" si="138"/>
        <v>0</v>
      </c>
      <c r="IJ125" t="b">
        <f t="shared" si="139"/>
        <v>0</v>
      </c>
      <c r="IL125" t="b">
        <f t="shared" si="140"/>
        <v>0</v>
      </c>
      <c r="IN125" s="8" t="b">
        <f>IF(AND(IO125,$CF125),TRUE,IF(IO125,"ADD",IF($CF125,"REMOVE",FALSE)))</f>
        <v>0</v>
      </c>
      <c r="IO125" t="b">
        <f t="shared" si="141"/>
        <v>0</v>
      </c>
      <c r="IQ125" t="b">
        <f t="shared" si="142"/>
        <v>0</v>
      </c>
      <c r="IS125" s="8" t="b">
        <f>IF(AND(IT125,$CF125),TRUE,IF(IT125,"ADD",IF($CF125,"REMOVE",FALSE)))</f>
        <v>0</v>
      </c>
      <c r="IT125" t="b">
        <f t="shared" si="143"/>
        <v>0</v>
      </c>
      <c r="IV125" t="b">
        <f t="shared" si="144"/>
        <v>0</v>
      </c>
    </row>
    <row r="126" spans="1:256" hidden="1" x14ac:dyDescent="0.25">
      <c r="A126" s="1" t="s">
        <v>115</v>
      </c>
      <c r="B126" s="2" t="s">
        <v>475</v>
      </c>
      <c r="BF126" t="b">
        <v>1</v>
      </c>
      <c r="BG126" t="b">
        <v>1</v>
      </c>
      <c r="CC126" t="b">
        <f t="shared" si="73"/>
        <v>0</v>
      </c>
      <c r="CF126" t="b">
        <f>AND(CX126,EG126,EM126,HY126)</f>
        <v>0</v>
      </c>
      <c r="CG126" t="b">
        <f t="shared" si="74"/>
        <v>0</v>
      </c>
      <c r="CK126" t="b">
        <f t="shared" si="76"/>
        <v>0</v>
      </c>
      <c r="CM126" t="b">
        <f t="shared" si="77"/>
        <v>0</v>
      </c>
      <c r="CO126" t="b">
        <f t="shared" si="78"/>
        <v>0</v>
      </c>
      <c r="CQ126" t="b">
        <f t="shared" si="76"/>
        <v>0</v>
      </c>
      <c r="CS126" s="8" t="b">
        <f>IF(AND(CT126,$CF126),TRUE,IF(CT126,"ADD",IF($CF126,"REMOVE",FALSE)))</f>
        <v>0</v>
      </c>
      <c r="CT126" t="b">
        <f t="shared" si="79"/>
        <v>0</v>
      </c>
      <c r="CV126" t="b">
        <f t="shared" si="80"/>
        <v>0</v>
      </c>
      <c r="CX126" t="b">
        <f t="shared" si="81"/>
        <v>0</v>
      </c>
      <c r="CZ126" t="b">
        <f t="shared" si="82"/>
        <v>0</v>
      </c>
      <c r="DB126" t="b">
        <f t="shared" si="83"/>
        <v>0</v>
      </c>
      <c r="DJ126" s="8" t="b">
        <f>IF(AND(DK126,$CF126),TRUE,IF(DK126,"ADD",IF($CF126,"REMOVE",FALSE)))</f>
        <v>0</v>
      </c>
      <c r="DK126" t="b">
        <f t="shared" si="84"/>
        <v>0</v>
      </c>
      <c r="DM126" s="8" t="b">
        <f>IF(AND(DN126,$CF126),TRUE,IF(DN126,"ADD",IF($CF126,"REMOVE",FALSE)))</f>
        <v>0</v>
      </c>
      <c r="DN126" t="b">
        <f t="shared" si="85"/>
        <v>0</v>
      </c>
      <c r="DP126" t="b">
        <f t="shared" si="86"/>
        <v>0</v>
      </c>
      <c r="DR126" t="b">
        <f t="shared" si="87"/>
        <v>0</v>
      </c>
      <c r="DT126" t="b">
        <f t="shared" si="88"/>
        <v>0</v>
      </c>
      <c r="DV126" t="b">
        <f t="shared" si="89"/>
        <v>0</v>
      </c>
      <c r="DX126" s="8" t="b">
        <f>IF(AND(DY126,$CF126),TRUE,IF(DY126,"ADD",IF($CF126,"REMOVE",FALSE)))</f>
        <v>0</v>
      </c>
      <c r="DY126" t="b">
        <f t="shared" si="90"/>
        <v>0</v>
      </c>
      <c r="EA126" s="8" t="b">
        <f>IF(AND(EB126,$CF126),TRUE,IF(EB126,"ADD",IF($CF126,"REMOVE",FALSE)))</f>
        <v>0</v>
      </c>
      <c r="EB126" t="b">
        <f t="shared" si="91"/>
        <v>0</v>
      </c>
      <c r="ED126" s="8" t="b">
        <f>IF(AND(EE126,$CF126),TRUE,IF(EE126,"ADD",IF($CF126,"REMOVE",FALSE)))</f>
        <v>0</v>
      </c>
      <c r="EE126" t="b">
        <f t="shared" si="92"/>
        <v>0</v>
      </c>
      <c r="EG126" t="b">
        <f t="shared" si="93"/>
        <v>0</v>
      </c>
      <c r="EI126" t="b">
        <f t="shared" si="94"/>
        <v>0</v>
      </c>
      <c r="EK126" t="b">
        <f t="shared" si="95"/>
        <v>0</v>
      </c>
      <c r="EM126" t="b">
        <f t="shared" si="96"/>
        <v>0</v>
      </c>
      <c r="EO126" s="8" t="b">
        <f>IF(AND(EP126,$CF126),TRUE,IF(EP126,"ADD",IF($CF126,"REMOVE",FALSE)))</f>
        <v>0</v>
      </c>
      <c r="EP126" t="b">
        <f t="shared" si="97"/>
        <v>0</v>
      </c>
      <c r="ER126" t="b">
        <f t="shared" si="98"/>
        <v>0</v>
      </c>
      <c r="ET126" s="8" t="b">
        <f>IF(AND(EU126,$CF126),TRUE,IF(EU126,"ADD",IF($CF126,"REMOVE",FALSE)))</f>
        <v>0</v>
      </c>
      <c r="EU126" t="b">
        <f t="shared" si="99"/>
        <v>0</v>
      </c>
      <c r="EW126" s="8" t="b">
        <f>IF(AND(EX126,$CF126),TRUE,IF(EX126,"ADD",IF($CF126,"REMOVE",FALSE)))</f>
        <v>0</v>
      </c>
      <c r="EX126" t="b">
        <f t="shared" si="100"/>
        <v>0</v>
      </c>
      <c r="EZ126" s="8" t="b">
        <f>IF(AND(FA126,$CF126),TRUE,IF(FA126,"ADD",IF($CF126,"REMOVE",FALSE)))</f>
        <v>0</v>
      </c>
      <c r="FA126" t="b">
        <f t="shared" si="101"/>
        <v>0</v>
      </c>
      <c r="FC126" s="8" t="b">
        <f>IF(AND(FD126,$CF126),TRUE,IF(FD126,"ADD",IF($CF126,"REMOVE",FALSE)))</f>
        <v>0</v>
      </c>
      <c r="FD126" t="b">
        <f t="shared" si="102"/>
        <v>0</v>
      </c>
      <c r="FF126" s="8" t="b">
        <f>IF(AND(FG126,$CF126),TRUE,IF(FG126,"ADD",IF($CF126,"REMOVE",FALSE)))</f>
        <v>0</v>
      </c>
      <c r="FG126" t="b">
        <f t="shared" si="103"/>
        <v>0</v>
      </c>
      <c r="FI126" t="b">
        <f t="shared" si="104"/>
        <v>0</v>
      </c>
      <c r="FK126" t="b">
        <f t="shared" si="105"/>
        <v>0</v>
      </c>
      <c r="FM126" t="b">
        <f t="shared" si="106"/>
        <v>0</v>
      </c>
      <c r="FO126" s="8" t="b">
        <f>IF(AND(FP126,$CF126),TRUE,IF(FP126,"ADD",IF($CF126,"REMOVE",FALSE)))</f>
        <v>0</v>
      </c>
      <c r="FP126" t="b">
        <f t="shared" si="107"/>
        <v>0</v>
      </c>
      <c r="FR126" t="b">
        <f t="shared" si="108"/>
        <v>0</v>
      </c>
      <c r="FT126" t="b">
        <f t="shared" si="109"/>
        <v>0</v>
      </c>
      <c r="FV126" t="b">
        <f t="shared" si="110"/>
        <v>0</v>
      </c>
      <c r="FX126" t="b">
        <f t="shared" si="111"/>
        <v>0</v>
      </c>
      <c r="FZ126" s="8" t="b">
        <f>IF(AND(GA126,$CF126),TRUE,IF(GA126,"ADD",IF($CF126,"REMOVE",FALSE)))</f>
        <v>0</v>
      </c>
      <c r="GA126" t="b">
        <f t="shared" si="112"/>
        <v>0</v>
      </c>
      <c r="GC126" t="b">
        <f t="shared" si="113"/>
        <v>0</v>
      </c>
      <c r="GE126" t="b">
        <f t="shared" si="114"/>
        <v>0</v>
      </c>
      <c r="GG126" t="b">
        <f t="shared" si="115"/>
        <v>0</v>
      </c>
      <c r="GI126" t="b">
        <f t="shared" si="116"/>
        <v>0</v>
      </c>
      <c r="GK126" t="b">
        <f t="shared" si="117"/>
        <v>0</v>
      </c>
      <c r="GM126" s="8" t="b">
        <f>IF(AND(GN126,$CF126),TRUE,IF(GN126,"ADD",IF($CF126,"REMOVE",FALSE)))</f>
        <v>0</v>
      </c>
      <c r="GN126" t="b">
        <f t="shared" si="118"/>
        <v>0</v>
      </c>
      <c r="GP126" t="b">
        <f t="shared" si="119"/>
        <v>0</v>
      </c>
      <c r="GR126" t="b">
        <f t="shared" si="120"/>
        <v>0</v>
      </c>
      <c r="GT126" s="8" t="b">
        <f>IF(AND(GU126,$CF126),TRUE,IF(GU126,"ADD",IF($CF126,"REMOVE",FALSE)))</f>
        <v>0</v>
      </c>
      <c r="GU126" t="b">
        <f t="shared" si="121"/>
        <v>0</v>
      </c>
      <c r="GW126" t="b">
        <f t="shared" si="122"/>
        <v>0</v>
      </c>
      <c r="GY126" t="b">
        <f t="shared" si="123"/>
        <v>0</v>
      </c>
      <c r="HA126" t="b">
        <f t="shared" si="124"/>
        <v>0</v>
      </c>
      <c r="HC126" t="b">
        <f t="shared" si="125"/>
        <v>0</v>
      </c>
      <c r="HE126" t="b">
        <f t="shared" si="126"/>
        <v>0</v>
      </c>
      <c r="HG126" s="8" t="b">
        <f>IF(AND(HH126,$CF126),TRUE,IF(HH126,"ADD",IF($CF126,"REMOVE",FALSE)))</f>
        <v>0</v>
      </c>
      <c r="HH126" t="b">
        <f t="shared" si="127"/>
        <v>0</v>
      </c>
      <c r="HJ126" t="b">
        <f t="shared" si="128"/>
        <v>0</v>
      </c>
      <c r="HL126" t="b">
        <f t="shared" si="129"/>
        <v>0</v>
      </c>
      <c r="HN126" s="8" t="b">
        <f>IF(AND(HO126,$CF126),TRUE,IF(HO126,"ADD",IF($CF126,"REMOVE",FALSE)))</f>
        <v>0</v>
      </c>
      <c r="HO126" t="b">
        <f t="shared" si="130"/>
        <v>0</v>
      </c>
      <c r="HQ126" t="b">
        <f t="shared" si="131"/>
        <v>0</v>
      </c>
      <c r="HS126" s="8" t="b">
        <f>IF(AND(HT126,$CF126),TRUE,IF(HT126,"ADD",IF($CF126,"REMOVE",FALSE)))</f>
        <v>0</v>
      </c>
      <c r="HT126" t="b">
        <f t="shared" si="132"/>
        <v>0</v>
      </c>
      <c r="HV126" s="8" t="b">
        <f t="shared" si="75"/>
        <v>0</v>
      </c>
      <c r="HW126" t="b">
        <f t="shared" si="133"/>
        <v>0</v>
      </c>
      <c r="HY126" t="b">
        <f t="shared" si="134"/>
        <v>0</v>
      </c>
      <c r="IA126" t="b">
        <f t="shared" si="135"/>
        <v>0</v>
      </c>
      <c r="IC126" t="b">
        <f t="shared" si="136"/>
        <v>0</v>
      </c>
      <c r="IE126" t="b">
        <f t="shared" si="137"/>
        <v>0</v>
      </c>
      <c r="IG126" s="8" t="b">
        <f>IF(AND(IH126,$CF126),TRUE,IF(IH126,"ADD",IF($CF126,"REMOVE",FALSE)))</f>
        <v>0</v>
      </c>
      <c r="IH126" t="b">
        <f t="shared" si="138"/>
        <v>0</v>
      </c>
      <c r="IJ126" t="b">
        <f t="shared" si="139"/>
        <v>0</v>
      </c>
      <c r="IL126" t="b">
        <f t="shared" si="140"/>
        <v>0</v>
      </c>
      <c r="IN126" s="8" t="b">
        <f>IF(AND(IO126,$CF126),TRUE,IF(IO126,"ADD",IF($CF126,"REMOVE",FALSE)))</f>
        <v>0</v>
      </c>
      <c r="IO126" t="b">
        <f t="shared" si="141"/>
        <v>0</v>
      </c>
      <c r="IQ126" t="b">
        <f t="shared" si="142"/>
        <v>0</v>
      </c>
      <c r="IS126" s="8" t="b">
        <f>IF(AND(IT126,$CF126),TRUE,IF(IT126,"ADD",IF($CF126,"REMOVE",FALSE)))</f>
        <v>0</v>
      </c>
      <c r="IT126" t="b">
        <f t="shared" si="143"/>
        <v>0</v>
      </c>
      <c r="IV126" t="b">
        <f t="shared" si="144"/>
        <v>0</v>
      </c>
    </row>
    <row r="127" spans="1:256" hidden="1" x14ac:dyDescent="0.25">
      <c r="A127" s="1" t="s">
        <v>334</v>
      </c>
      <c r="B127" s="2" t="s">
        <v>476</v>
      </c>
      <c r="AA127" t="b">
        <v>1</v>
      </c>
      <c r="CC127" t="b">
        <f t="shared" si="73"/>
        <v>0</v>
      </c>
      <c r="CF127" t="b">
        <f>AND(CX127,EG127,EM127,HY127)</f>
        <v>0</v>
      </c>
      <c r="CG127" t="b">
        <f t="shared" si="74"/>
        <v>0</v>
      </c>
      <c r="CK127" t="b">
        <f t="shared" si="76"/>
        <v>0</v>
      </c>
      <c r="CM127" t="b">
        <f t="shared" si="77"/>
        <v>0</v>
      </c>
      <c r="CO127" t="b">
        <f t="shared" si="78"/>
        <v>0</v>
      </c>
      <c r="CQ127" t="b">
        <f t="shared" si="76"/>
        <v>0</v>
      </c>
      <c r="CS127" s="8" t="b">
        <f>IF(AND(CT127,$CF127),TRUE,IF(CT127,"ADD",IF($CF127,"REMOVE",FALSE)))</f>
        <v>0</v>
      </c>
      <c r="CT127" t="b">
        <f t="shared" si="79"/>
        <v>0</v>
      </c>
      <c r="CV127" t="b">
        <f t="shared" si="80"/>
        <v>0</v>
      </c>
      <c r="CX127" t="b">
        <f t="shared" si="81"/>
        <v>0</v>
      </c>
      <c r="CZ127" t="b">
        <f t="shared" si="82"/>
        <v>0</v>
      </c>
      <c r="DB127" t="b">
        <f t="shared" si="83"/>
        <v>0</v>
      </c>
      <c r="DJ127" s="8" t="b">
        <f>IF(AND(DK127,$CF127),TRUE,IF(DK127,"ADD",IF($CF127,"REMOVE",FALSE)))</f>
        <v>0</v>
      </c>
      <c r="DK127" t="b">
        <f t="shared" si="84"/>
        <v>0</v>
      </c>
      <c r="DM127" s="8" t="b">
        <f>IF(AND(DN127,$CF127),TRUE,IF(DN127,"ADD",IF($CF127,"REMOVE",FALSE)))</f>
        <v>0</v>
      </c>
      <c r="DN127" t="b">
        <f t="shared" si="85"/>
        <v>0</v>
      </c>
      <c r="DP127" t="b">
        <f t="shared" si="86"/>
        <v>0</v>
      </c>
      <c r="DR127" t="b">
        <f t="shared" si="87"/>
        <v>0</v>
      </c>
      <c r="DT127" t="b">
        <f t="shared" si="88"/>
        <v>0</v>
      </c>
      <c r="DV127" t="b">
        <f t="shared" si="89"/>
        <v>0</v>
      </c>
      <c r="DX127" s="8" t="b">
        <f>IF(AND(DY127,$CF127),TRUE,IF(DY127,"ADD",IF($CF127,"REMOVE",FALSE)))</f>
        <v>0</v>
      </c>
      <c r="DY127" t="b">
        <f t="shared" si="90"/>
        <v>0</v>
      </c>
      <c r="EA127" s="8" t="b">
        <f>IF(AND(EB127,$CF127),TRUE,IF(EB127,"ADD",IF($CF127,"REMOVE",FALSE)))</f>
        <v>0</v>
      </c>
      <c r="EB127" t="b">
        <f t="shared" si="91"/>
        <v>0</v>
      </c>
      <c r="ED127" s="8" t="b">
        <f>IF(AND(EE127,$CF127),TRUE,IF(EE127,"ADD",IF($CF127,"REMOVE",FALSE)))</f>
        <v>0</v>
      </c>
      <c r="EE127" t="b">
        <f t="shared" si="92"/>
        <v>0</v>
      </c>
      <c r="EG127" t="b">
        <f t="shared" si="93"/>
        <v>0</v>
      </c>
      <c r="EI127" t="b">
        <f t="shared" si="94"/>
        <v>0</v>
      </c>
      <c r="EK127" t="b">
        <f t="shared" si="95"/>
        <v>0</v>
      </c>
      <c r="EM127" t="b">
        <f t="shared" si="96"/>
        <v>0</v>
      </c>
      <c r="EO127" s="8" t="b">
        <f>IF(AND(EP127,$CF127),TRUE,IF(EP127,"ADD",IF($CF127,"REMOVE",FALSE)))</f>
        <v>0</v>
      </c>
      <c r="EP127" t="b">
        <f t="shared" si="97"/>
        <v>0</v>
      </c>
      <c r="ER127" t="b">
        <f t="shared" si="98"/>
        <v>0</v>
      </c>
      <c r="ET127" s="8" t="b">
        <f>IF(AND(EU127,$CF127),TRUE,IF(EU127,"ADD",IF($CF127,"REMOVE",FALSE)))</f>
        <v>0</v>
      </c>
      <c r="EU127" t="b">
        <f t="shared" si="99"/>
        <v>0</v>
      </c>
      <c r="EW127" s="8" t="b">
        <f>IF(AND(EX127,$CF127),TRUE,IF(EX127,"ADD",IF($CF127,"REMOVE",FALSE)))</f>
        <v>0</v>
      </c>
      <c r="EX127" t="b">
        <f t="shared" si="100"/>
        <v>0</v>
      </c>
      <c r="EZ127" s="8" t="b">
        <f>IF(AND(FA127,$CF127),TRUE,IF(FA127,"ADD",IF($CF127,"REMOVE",FALSE)))</f>
        <v>0</v>
      </c>
      <c r="FA127" t="b">
        <f t="shared" si="101"/>
        <v>0</v>
      </c>
      <c r="FC127" s="8" t="b">
        <f>IF(AND(FD127,$CF127),TRUE,IF(FD127,"ADD",IF($CF127,"REMOVE",FALSE)))</f>
        <v>0</v>
      </c>
      <c r="FD127" t="b">
        <f t="shared" si="102"/>
        <v>0</v>
      </c>
      <c r="FF127" s="8" t="b">
        <f>IF(AND(FG127,$CF127),TRUE,IF(FG127,"ADD",IF($CF127,"REMOVE",FALSE)))</f>
        <v>0</v>
      </c>
      <c r="FG127" t="b">
        <f t="shared" si="103"/>
        <v>0</v>
      </c>
      <c r="FI127" t="b">
        <f t="shared" si="104"/>
        <v>0</v>
      </c>
      <c r="FK127" t="b">
        <f t="shared" si="105"/>
        <v>0</v>
      </c>
      <c r="FM127" t="b">
        <f t="shared" si="106"/>
        <v>0</v>
      </c>
      <c r="FO127" s="8" t="b">
        <f>IF(AND(FP127,$CF127),TRUE,IF(FP127,"ADD",IF($CF127,"REMOVE",FALSE)))</f>
        <v>0</v>
      </c>
      <c r="FP127" t="b">
        <f t="shared" si="107"/>
        <v>0</v>
      </c>
      <c r="FR127" t="b">
        <f t="shared" si="108"/>
        <v>0</v>
      </c>
      <c r="FT127" t="b">
        <f t="shared" si="109"/>
        <v>0</v>
      </c>
      <c r="FV127" t="b">
        <f t="shared" si="110"/>
        <v>0</v>
      </c>
      <c r="FX127" t="b">
        <f t="shared" si="111"/>
        <v>0</v>
      </c>
      <c r="FZ127" s="8" t="b">
        <f>IF(AND(GA127,$CF127),TRUE,IF(GA127,"ADD",IF($CF127,"REMOVE",FALSE)))</f>
        <v>0</v>
      </c>
      <c r="GA127" t="b">
        <f t="shared" si="112"/>
        <v>0</v>
      </c>
      <c r="GC127" t="b">
        <f t="shared" si="113"/>
        <v>0</v>
      </c>
      <c r="GE127" t="b">
        <f t="shared" si="114"/>
        <v>0</v>
      </c>
      <c r="GG127" t="b">
        <f t="shared" si="115"/>
        <v>0</v>
      </c>
      <c r="GI127" t="b">
        <f t="shared" si="116"/>
        <v>0</v>
      </c>
      <c r="GK127" t="b">
        <f t="shared" si="117"/>
        <v>0</v>
      </c>
      <c r="GM127" s="8" t="b">
        <f>IF(AND(GN127,$CF127),TRUE,IF(GN127,"ADD",IF($CF127,"REMOVE",FALSE)))</f>
        <v>0</v>
      </c>
      <c r="GN127" t="b">
        <f t="shared" si="118"/>
        <v>0</v>
      </c>
      <c r="GP127" t="b">
        <f t="shared" si="119"/>
        <v>0</v>
      </c>
      <c r="GR127" t="b">
        <f t="shared" si="120"/>
        <v>0</v>
      </c>
      <c r="GT127" s="8" t="b">
        <f>IF(AND(GU127,$CF127),TRUE,IF(GU127,"ADD",IF($CF127,"REMOVE",FALSE)))</f>
        <v>0</v>
      </c>
      <c r="GU127" t="b">
        <f t="shared" si="121"/>
        <v>0</v>
      </c>
      <c r="GW127" t="b">
        <f t="shared" si="122"/>
        <v>0</v>
      </c>
      <c r="GY127" t="b">
        <f t="shared" si="123"/>
        <v>0</v>
      </c>
      <c r="HA127" t="b">
        <f t="shared" si="124"/>
        <v>0</v>
      </c>
      <c r="HC127" t="b">
        <f t="shared" si="125"/>
        <v>0</v>
      </c>
      <c r="HE127" t="b">
        <f t="shared" si="126"/>
        <v>0</v>
      </c>
      <c r="HG127" s="8" t="b">
        <f>IF(AND(HH127,$CF127),TRUE,IF(HH127,"ADD",IF($CF127,"REMOVE",FALSE)))</f>
        <v>0</v>
      </c>
      <c r="HH127" t="b">
        <f t="shared" si="127"/>
        <v>0</v>
      </c>
      <c r="HJ127" t="b">
        <f t="shared" si="128"/>
        <v>0</v>
      </c>
      <c r="HL127" t="b">
        <f t="shared" si="129"/>
        <v>0</v>
      </c>
      <c r="HN127" s="8" t="b">
        <f>IF(AND(HO127,$CF127),TRUE,IF(HO127,"ADD",IF($CF127,"REMOVE",FALSE)))</f>
        <v>0</v>
      </c>
      <c r="HO127" t="b">
        <f t="shared" si="130"/>
        <v>0</v>
      </c>
      <c r="HQ127" t="b">
        <f t="shared" si="131"/>
        <v>0</v>
      </c>
      <c r="HS127" s="8" t="b">
        <f>IF(AND(HT127,$CF127),TRUE,IF(HT127,"ADD",IF($CF127,"REMOVE",FALSE)))</f>
        <v>0</v>
      </c>
      <c r="HT127" t="b">
        <f t="shared" si="132"/>
        <v>0</v>
      </c>
      <c r="HV127" s="8" t="b">
        <f t="shared" si="75"/>
        <v>0</v>
      </c>
      <c r="HW127" t="b">
        <f t="shared" si="133"/>
        <v>0</v>
      </c>
      <c r="HY127" t="b">
        <f t="shared" si="134"/>
        <v>0</v>
      </c>
      <c r="IA127" t="b">
        <f t="shared" si="135"/>
        <v>0</v>
      </c>
      <c r="IC127" t="b">
        <f t="shared" si="136"/>
        <v>0</v>
      </c>
      <c r="IE127" t="b">
        <f t="shared" si="137"/>
        <v>0</v>
      </c>
      <c r="IG127" s="8" t="b">
        <f>IF(AND(IH127,$CF127),TRUE,IF(IH127,"ADD",IF($CF127,"REMOVE",FALSE)))</f>
        <v>0</v>
      </c>
      <c r="IH127" t="b">
        <f t="shared" si="138"/>
        <v>0</v>
      </c>
      <c r="IJ127" t="b">
        <f t="shared" si="139"/>
        <v>0</v>
      </c>
      <c r="IL127" t="b">
        <f t="shared" si="140"/>
        <v>0</v>
      </c>
      <c r="IN127" s="8" t="b">
        <f>IF(AND(IO127,$CF127),TRUE,IF(IO127,"ADD",IF($CF127,"REMOVE",FALSE)))</f>
        <v>0</v>
      </c>
      <c r="IO127" t="b">
        <f t="shared" si="141"/>
        <v>0</v>
      </c>
      <c r="IQ127" t="b">
        <f t="shared" si="142"/>
        <v>0</v>
      </c>
      <c r="IS127" s="8" t="b">
        <f>IF(AND(IT127,$CF127),TRUE,IF(IT127,"ADD",IF($CF127,"REMOVE",FALSE)))</f>
        <v>0</v>
      </c>
      <c r="IT127" t="b">
        <f t="shared" si="143"/>
        <v>0</v>
      </c>
      <c r="IV127" t="b">
        <f t="shared" si="144"/>
        <v>0</v>
      </c>
    </row>
    <row r="128" spans="1:256" hidden="1" x14ac:dyDescent="0.25">
      <c r="A128" s="1" t="s">
        <v>240</v>
      </c>
      <c r="B128" s="2" t="s">
        <v>477</v>
      </c>
      <c r="C128" t="b">
        <v>1</v>
      </c>
      <c r="D128" t="b">
        <v>1</v>
      </c>
      <c r="E128" t="b">
        <v>1</v>
      </c>
      <c r="F128" t="b">
        <v>1</v>
      </c>
      <c r="BA128" t="b">
        <v>1</v>
      </c>
      <c r="BV128" t="b">
        <v>1</v>
      </c>
      <c r="CC128" t="b">
        <f t="shared" si="73"/>
        <v>0</v>
      </c>
      <c r="CF128" t="b">
        <f>AND(CX128,EG128,EM128,HY128)</f>
        <v>0</v>
      </c>
      <c r="CG128" t="b">
        <f t="shared" si="74"/>
        <v>0</v>
      </c>
      <c r="CK128" t="b">
        <f t="shared" si="76"/>
        <v>0</v>
      </c>
      <c r="CM128" t="b">
        <f t="shared" si="77"/>
        <v>0</v>
      </c>
      <c r="CO128" t="b">
        <f t="shared" si="78"/>
        <v>0</v>
      </c>
      <c r="CQ128" t="b">
        <f t="shared" si="76"/>
        <v>0</v>
      </c>
      <c r="CS128" s="8" t="b">
        <f>IF(AND(CT128,$CF128),TRUE,IF(CT128,"ADD",IF($CF128,"REMOVE",FALSE)))</f>
        <v>0</v>
      </c>
      <c r="CT128" t="b">
        <f t="shared" si="79"/>
        <v>0</v>
      </c>
      <c r="CV128" t="b">
        <f t="shared" si="80"/>
        <v>0</v>
      </c>
      <c r="CX128" t="b">
        <f t="shared" si="81"/>
        <v>0</v>
      </c>
      <c r="CZ128" t="b">
        <f t="shared" si="82"/>
        <v>0</v>
      </c>
      <c r="DB128" t="b">
        <f t="shared" si="83"/>
        <v>0</v>
      </c>
      <c r="DJ128" s="8" t="b">
        <f>IF(AND(DK128,$CF128),TRUE,IF(DK128,"ADD",IF($CF128,"REMOVE",FALSE)))</f>
        <v>0</v>
      </c>
      <c r="DK128" t="b">
        <f t="shared" si="84"/>
        <v>0</v>
      </c>
      <c r="DM128" s="8" t="b">
        <f>IF(AND(DN128,$CF128),TRUE,IF(DN128,"ADD",IF($CF128,"REMOVE",FALSE)))</f>
        <v>0</v>
      </c>
      <c r="DN128" t="b">
        <f t="shared" si="85"/>
        <v>0</v>
      </c>
      <c r="DP128" t="b">
        <f t="shared" si="86"/>
        <v>0</v>
      </c>
      <c r="DR128" t="b">
        <f t="shared" si="87"/>
        <v>0</v>
      </c>
      <c r="DT128" t="b">
        <f t="shared" si="88"/>
        <v>0</v>
      </c>
      <c r="DV128" t="b">
        <f t="shared" si="89"/>
        <v>0</v>
      </c>
      <c r="DX128" s="8" t="b">
        <f>IF(AND(DY128,$CF128),TRUE,IF(DY128,"ADD",IF($CF128,"REMOVE",FALSE)))</f>
        <v>0</v>
      </c>
      <c r="DY128" t="b">
        <f t="shared" si="90"/>
        <v>0</v>
      </c>
      <c r="EA128" s="8" t="b">
        <f>IF(AND(EB128,$CF128),TRUE,IF(EB128,"ADD",IF($CF128,"REMOVE",FALSE)))</f>
        <v>0</v>
      </c>
      <c r="EB128" t="b">
        <f t="shared" si="91"/>
        <v>0</v>
      </c>
      <c r="ED128" s="8" t="b">
        <f>IF(AND(EE128,$CF128),TRUE,IF(EE128,"ADD",IF($CF128,"REMOVE",FALSE)))</f>
        <v>0</v>
      </c>
      <c r="EE128" t="b">
        <f t="shared" si="92"/>
        <v>0</v>
      </c>
      <c r="EG128" t="b">
        <f t="shared" si="93"/>
        <v>0</v>
      </c>
      <c r="EI128" t="b">
        <f t="shared" si="94"/>
        <v>0</v>
      </c>
      <c r="EK128" t="b">
        <f t="shared" si="95"/>
        <v>0</v>
      </c>
      <c r="EM128" t="b">
        <f t="shared" si="96"/>
        <v>0</v>
      </c>
      <c r="EO128" s="8" t="b">
        <f>IF(AND(EP128,$CF128),TRUE,IF(EP128,"ADD",IF($CF128,"REMOVE",FALSE)))</f>
        <v>0</v>
      </c>
      <c r="EP128" t="b">
        <f t="shared" si="97"/>
        <v>0</v>
      </c>
      <c r="ER128" t="b">
        <f t="shared" si="98"/>
        <v>0</v>
      </c>
      <c r="ET128" s="8" t="b">
        <f>IF(AND(EU128,$CF128),TRUE,IF(EU128,"ADD",IF($CF128,"REMOVE",FALSE)))</f>
        <v>0</v>
      </c>
      <c r="EU128" t="b">
        <f t="shared" si="99"/>
        <v>0</v>
      </c>
      <c r="EW128" s="8" t="b">
        <f>IF(AND(EX128,$CF128),TRUE,IF(EX128,"ADD",IF($CF128,"REMOVE",FALSE)))</f>
        <v>0</v>
      </c>
      <c r="EX128" t="b">
        <f t="shared" si="100"/>
        <v>0</v>
      </c>
      <c r="EZ128" s="8" t="b">
        <f>IF(AND(FA128,$CF128),TRUE,IF(FA128,"ADD",IF($CF128,"REMOVE",FALSE)))</f>
        <v>0</v>
      </c>
      <c r="FA128" t="b">
        <f t="shared" si="101"/>
        <v>0</v>
      </c>
      <c r="FC128" s="8" t="b">
        <f>IF(AND(FD128,$CF128),TRUE,IF(FD128,"ADD",IF($CF128,"REMOVE",FALSE)))</f>
        <v>0</v>
      </c>
      <c r="FD128" t="b">
        <f t="shared" si="102"/>
        <v>0</v>
      </c>
      <c r="FF128" s="8" t="b">
        <f>IF(AND(FG128,$CF128),TRUE,IF(FG128,"ADD",IF($CF128,"REMOVE",FALSE)))</f>
        <v>0</v>
      </c>
      <c r="FG128" t="b">
        <f t="shared" si="103"/>
        <v>0</v>
      </c>
      <c r="FI128" t="b">
        <f t="shared" si="104"/>
        <v>0</v>
      </c>
      <c r="FK128" t="b">
        <f t="shared" si="105"/>
        <v>0</v>
      </c>
      <c r="FM128" t="b">
        <f t="shared" si="106"/>
        <v>0</v>
      </c>
      <c r="FO128" s="8" t="b">
        <f>IF(AND(FP128,$CF128),TRUE,IF(FP128,"ADD",IF($CF128,"REMOVE",FALSE)))</f>
        <v>0</v>
      </c>
      <c r="FP128" t="b">
        <f t="shared" si="107"/>
        <v>0</v>
      </c>
      <c r="FR128" t="b">
        <f t="shared" si="108"/>
        <v>0</v>
      </c>
      <c r="FT128" t="b">
        <f t="shared" si="109"/>
        <v>0</v>
      </c>
      <c r="FV128" t="b">
        <f t="shared" si="110"/>
        <v>0</v>
      </c>
      <c r="FX128" t="b">
        <f t="shared" si="111"/>
        <v>0</v>
      </c>
      <c r="FZ128" s="8" t="b">
        <f>IF(AND(GA128,$CF128),TRUE,IF(GA128,"ADD",IF($CF128,"REMOVE",FALSE)))</f>
        <v>0</v>
      </c>
      <c r="GA128" t="b">
        <f t="shared" si="112"/>
        <v>0</v>
      </c>
      <c r="GC128" t="b">
        <f t="shared" si="113"/>
        <v>0</v>
      </c>
      <c r="GE128" t="b">
        <f t="shared" si="114"/>
        <v>0</v>
      </c>
      <c r="GG128" t="b">
        <f t="shared" si="115"/>
        <v>0</v>
      </c>
      <c r="GI128" t="b">
        <f t="shared" si="116"/>
        <v>0</v>
      </c>
      <c r="GK128" t="b">
        <f t="shared" si="117"/>
        <v>0</v>
      </c>
      <c r="GM128" s="8" t="b">
        <f>IF(AND(GN128,$CF128),TRUE,IF(GN128,"ADD",IF($CF128,"REMOVE",FALSE)))</f>
        <v>0</v>
      </c>
      <c r="GN128" t="b">
        <f t="shared" si="118"/>
        <v>0</v>
      </c>
      <c r="GP128" t="b">
        <f t="shared" si="119"/>
        <v>0</v>
      </c>
      <c r="GR128" t="b">
        <f t="shared" si="120"/>
        <v>0</v>
      </c>
      <c r="GT128" s="8" t="b">
        <f>IF(AND(GU128,$CF128),TRUE,IF(GU128,"ADD",IF($CF128,"REMOVE",FALSE)))</f>
        <v>0</v>
      </c>
      <c r="GU128" t="b">
        <f t="shared" si="121"/>
        <v>0</v>
      </c>
      <c r="GW128" t="b">
        <f t="shared" si="122"/>
        <v>0</v>
      </c>
      <c r="GY128" t="b">
        <f t="shared" si="123"/>
        <v>0</v>
      </c>
      <c r="HA128" t="b">
        <f t="shared" si="124"/>
        <v>0</v>
      </c>
      <c r="HC128" t="b">
        <f t="shared" si="125"/>
        <v>0</v>
      </c>
      <c r="HE128" t="b">
        <f t="shared" si="126"/>
        <v>0</v>
      </c>
      <c r="HG128" s="8" t="b">
        <f>IF(AND(HH128,$CF128),TRUE,IF(HH128,"ADD",IF($CF128,"REMOVE",FALSE)))</f>
        <v>0</v>
      </c>
      <c r="HH128" t="b">
        <f t="shared" si="127"/>
        <v>0</v>
      </c>
      <c r="HJ128" t="b">
        <f t="shared" si="128"/>
        <v>0</v>
      </c>
      <c r="HL128" t="b">
        <f t="shared" si="129"/>
        <v>0</v>
      </c>
      <c r="HN128" s="8" t="b">
        <f>IF(AND(HO128,$CF128),TRUE,IF(HO128,"ADD",IF($CF128,"REMOVE",FALSE)))</f>
        <v>0</v>
      </c>
      <c r="HO128" t="b">
        <f t="shared" si="130"/>
        <v>0</v>
      </c>
      <c r="HQ128" t="b">
        <f t="shared" si="131"/>
        <v>0</v>
      </c>
      <c r="HS128" s="8" t="b">
        <f>IF(AND(HT128,$CF128),TRUE,IF(HT128,"ADD",IF($CF128,"REMOVE",FALSE)))</f>
        <v>0</v>
      </c>
      <c r="HT128" t="b">
        <f t="shared" si="132"/>
        <v>0</v>
      </c>
      <c r="HV128" s="8" t="b">
        <f t="shared" si="75"/>
        <v>0</v>
      </c>
      <c r="HW128" t="b">
        <f t="shared" si="133"/>
        <v>0</v>
      </c>
      <c r="HY128" t="b">
        <f t="shared" si="134"/>
        <v>0</v>
      </c>
      <c r="IA128" t="b">
        <f t="shared" si="135"/>
        <v>0</v>
      </c>
      <c r="IC128" t="b">
        <f t="shared" si="136"/>
        <v>0</v>
      </c>
      <c r="IE128" t="b">
        <f t="shared" si="137"/>
        <v>0</v>
      </c>
      <c r="IG128" s="8" t="b">
        <f>IF(AND(IH128,$CF128),TRUE,IF(IH128,"ADD",IF($CF128,"REMOVE",FALSE)))</f>
        <v>0</v>
      </c>
      <c r="IH128" t="b">
        <f t="shared" si="138"/>
        <v>0</v>
      </c>
      <c r="IJ128" t="b">
        <f t="shared" si="139"/>
        <v>0</v>
      </c>
      <c r="IL128" t="b">
        <f t="shared" si="140"/>
        <v>0</v>
      </c>
      <c r="IN128" s="8" t="b">
        <f>IF(AND(IO128,$CF128),TRUE,IF(IO128,"ADD",IF($CF128,"REMOVE",FALSE)))</f>
        <v>0</v>
      </c>
      <c r="IO128" t="b">
        <f t="shared" si="141"/>
        <v>0</v>
      </c>
      <c r="IQ128" t="b">
        <f t="shared" si="142"/>
        <v>0</v>
      </c>
      <c r="IS128" s="8" t="b">
        <f>IF(AND(IT128,$CF128),TRUE,IF(IT128,"ADD",IF($CF128,"REMOVE",FALSE)))</f>
        <v>0</v>
      </c>
      <c r="IT128" t="b">
        <f t="shared" si="143"/>
        <v>0</v>
      </c>
      <c r="IV128" t="b">
        <f t="shared" si="144"/>
        <v>0</v>
      </c>
    </row>
    <row r="129" spans="1:256" hidden="1" x14ac:dyDescent="0.25">
      <c r="A129" s="1" t="s">
        <v>306</v>
      </c>
      <c r="B129" s="2" t="s">
        <v>478</v>
      </c>
      <c r="BA129" t="b">
        <v>1</v>
      </c>
      <c r="CC129" t="b">
        <f t="shared" si="73"/>
        <v>0</v>
      </c>
      <c r="CF129" t="b">
        <f>AND(CX129,EG129,EM129,HY129)</f>
        <v>0</v>
      </c>
      <c r="CG129" t="b">
        <f t="shared" si="74"/>
        <v>0</v>
      </c>
      <c r="CK129" t="b">
        <f t="shared" si="76"/>
        <v>0</v>
      </c>
      <c r="CM129" t="b">
        <f t="shared" si="77"/>
        <v>0</v>
      </c>
      <c r="CO129" t="b">
        <f t="shared" si="78"/>
        <v>0</v>
      </c>
      <c r="CQ129" t="b">
        <f t="shared" si="76"/>
        <v>0</v>
      </c>
      <c r="CS129" s="8" t="b">
        <f>IF(AND(CT129,$CF129),TRUE,IF(CT129,"ADD",IF($CF129,"REMOVE",FALSE)))</f>
        <v>0</v>
      </c>
      <c r="CT129" t="b">
        <f t="shared" si="79"/>
        <v>0</v>
      </c>
      <c r="CV129" t="b">
        <f t="shared" si="80"/>
        <v>0</v>
      </c>
      <c r="CX129" t="b">
        <f t="shared" si="81"/>
        <v>0</v>
      </c>
      <c r="CZ129" t="b">
        <f t="shared" si="82"/>
        <v>0</v>
      </c>
      <c r="DB129" t="b">
        <f t="shared" si="83"/>
        <v>0</v>
      </c>
      <c r="DJ129" s="8" t="b">
        <f>IF(AND(DK129,$CF129),TRUE,IF(DK129,"ADD",IF($CF129,"REMOVE",FALSE)))</f>
        <v>0</v>
      </c>
      <c r="DK129" t="b">
        <f t="shared" si="84"/>
        <v>0</v>
      </c>
      <c r="DM129" s="8" t="b">
        <f>IF(AND(DN129,$CF129),TRUE,IF(DN129,"ADD",IF($CF129,"REMOVE",FALSE)))</f>
        <v>0</v>
      </c>
      <c r="DN129" t="b">
        <f t="shared" si="85"/>
        <v>0</v>
      </c>
      <c r="DP129" t="b">
        <f t="shared" si="86"/>
        <v>0</v>
      </c>
      <c r="DR129" t="b">
        <f t="shared" si="87"/>
        <v>0</v>
      </c>
      <c r="DT129" t="b">
        <f t="shared" si="88"/>
        <v>0</v>
      </c>
      <c r="DV129" t="b">
        <f t="shared" si="89"/>
        <v>0</v>
      </c>
      <c r="DX129" s="8" t="b">
        <f>IF(AND(DY129,$CF129),TRUE,IF(DY129,"ADD",IF($CF129,"REMOVE",FALSE)))</f>
        <v>0</v>
      </c>
      <c r="DY129" t="b">
        <f t="shared" si="90"/>
        <v>0</v>
      </c>
      <c r="EA129" s="8" t="b">
        <f>IF(AND(EB129,$CF129),TRUE,IF(EB129,"ADD",IF($CF129,"REMOVE",FALSE)))</f>
        <v>0</v>
      </c>
      <c r="EB129" t="b">
        <f t="shared" si="91"/>
        <v>0</v>
      </c>
      <c r="ED129" s="8" t="b">
        <f>IF(AND(EE129,$CF129),TRUE,IF(EE129,"ADD",IF($CF129,"REMOVE",FALSE)))</f>
        <v>0</v>
      </c>
      <c r="EE129" t="b">
        <f t="shared" si="92"/>
        <v>0</v>
      </c>
      <c r="EG129" t="b">
        <f t="shared" si="93"/>
        <v>0</v>
      </c>
      <c r="EI129" t="b">
        <f t="shared" si="94"/>
        <v>0</v>
      </c>
      <c r="EK129" t="b">
        <f t="shared" si="95"/>
        <v>0</v>
      </c>
      <c r="EM129" t="b">
        <f t="shared" si="96"/>
        <v>0</v>
      </c>
      <c r="EO129" s="8" t="b">
        <f>IF(AND(EP129,$CF129),TRUE,IF(EP129,"ADD",IF($CF129,"REMOVE",FALSE)))</f>
        <v>0</v>
      </c>
      <c r="EP129" t="b">
        <f t="shared" si="97"/>
        <v>0</v>
      </c>
      <c r="ER129" t="b">
        <f t="shared" si="98"/>
        <v>0</v>
      </c>
      <c r="ET129" s="8" t="b">
        <f>IF(AND(EU129,$CF129),TRUE,IF(EU129,"ADD",IF($CF129,"REMOVE",FALSE)))</f>
        <v>0</v>
      </c>
      <c r="EU129" t="b">
        <f t="shared" si="99"/>
        <v>0</v>
      </c>
      <c r="EW129" s="8" t="b">
        <f>IF(AND(EX129,$CF129),TRUE,IF(EX129,"ADD",IF($CF129,"REMOVE",FALSE)))</f>
        <v>0</v>
      </c>
      <c r="EX129" t="b">
        <f t="shared" si="100"/>
        <v>0</v>
      </c>
      <c r="EZ129" s="8" t="b">
        <f>IF(AND(FA129,$CF129),TRUE,IF(FA129,"ADD",IF($CF129,"REMOVE",FALSE)))</f>
        <v>0</v>
      </c>
      <c r="FA129" t="b">
        <f t="shared" si="101"/>
        <v>0</v>
      </c>
      <c r="FC129" s="8" t="b">
        <f>IF(AND(FD129,$CF129),TRUE,IF(FD129,"ADD",IF($CF129,"REMOVE",FALSE)))</f>
        <v>0</v>
      </c>
      <c r="FD129" t="b">
        <f t="shared" si="102"/>
        <v>0</v>
      </c>
      <c r="FF129" s="8" t="b">
        <f>IF(AND(FG129,$CF129),TRUE,IF(FG129,"ADD",IF($CF129,"REMOVE",FALSE)))</f>
        <v>0</v>
      </c>
      <c r="FG129" t="b">
        <f t="shared" si="103"/>
        <v>0</v>
      </c>
      <c r="FI129" t="b">
        <f t="shared" si="104"/>
        <v>0</v>
      </c>
      <c r="FK129" t="b">
        <f t="shared" si="105"/>
        <v>0</v>
      </c>
      <c r="FM129" t="b">
        <f t="shared" si="106"/>
        <v>0</v>
      </c>
      <c r="FO129" s="8" t="b">
        <f>IF(AND(FP129,$CF129),TRUE,IF(FP129,"ADD",IF($CF129,"REMOVE",FALSE)))</f>
        <v>0</v>
      </c>
      <c r="FP129" t="b">
        <f t="shared" si="107"/>
        <v>0</v>
      </c>
      <c r="FR129" t="b">
        <f t="shared" si="108"/>
        <v>0</v>
      </c>
      <c r="FT129" t="b">
        <f t="shared" si="109"/>
        <v>0</v>
      </c>
      <c r="FV129" t="b">
        <f t="shared" si="110"/>
        <v>0</v>
      </c>
      <c r="FX129" t="b">
        <f t="shared" si="111"/>
        <v>0</v>
      </c>
      <c r="FZ129" s="8" t="b">
        <f>IF(AND(GA129,$CF129),TRUE,IF(GA129,"ADD",IF($CF129,"REMOVE",FALSE)))</f>
        <v>0</v>
      </c>
      <c r="GA129" t="b">
        <f t="shared" si="112"/>
        <v>0</v>
      </c>
      <c r="GC129" t="b">
        <f t="shared" si="113"/>
        <v>0</v>
      </c>
      <c r="GE129" t="b">
        <f t="shared" si="114"/>
        <v>0</v>
      </c>
      <c r="GG129" t="b">
        <f t="shared" si="115"/>
        <v>0</v>
      </c>
      <c r="GI129" t="b">
        <f t="shared" si="116"/>
        <v>0</v>
      </c>
      <c r="GK129" t="b">
        <f t="shared" si="117"/>
        <v>0</v>
      </c>
      <c r="GM129" s="8" t="b">
        <f>IF(AND(GN129,$CF129),TRUE,IF(GN129,"ADD",IF($CF129,"REMOVE",FALSE)))</f>
        <v>0</v>
      </c>
      <c r="GN129" t="b">
        <f t="shared" si="118"/>
        <v>0</v>
      </c>
      <c r="GP129" t="b">
        <f t="shared" si="119"/>
        <v>0</v>
      </c>
      <c r="GR129" t="b">
        <f t="shared" si="120"/>
        <v>0</v>
      </c>
      <c r="GT129" s="8" t="b">
        <f>IF(AND(GU129,$CF129),TRUE,IF(GU129,"ADD",IF($CF129,"REMOVE",FALSE)))</f>
        <v>0</v>
      </c>
      <c r="GU129" t="b">
        <f t="shared" si="121"/>
        <v>0</v>
      </c>
      <c r="GW129" t="b">
        <f t="shared" si="122"/>
        <v>0</v>
      </c>
      <c r="GY129" t="b">
        <f t="shared" si="123"/>
        <v>0</v>
      </c>
      <c r="HA129" t="b">
        <f t="shared" si="124"/>
        <v>0</v>
      </c>
      <c r="HC129" t="b">
        <f t="shared" si="125"/>
        <v>0</v>
      </c>
      <c r="HE129" t="b">
        <f t="shared" si="126"/>
        <v>0</v>
      </c>
      <c r="HG129" s="8" t="b">
        <f>IF(AND(HH129,$CF129),TRUE,IF(HH129,"ADD",IF($CF129,"REMOVE",FALSE)))</f>
        <v>0</v>
      </c>
      <c r="HH129" t="b">
        <f t="shared" si="127"/>
        <v>0</v>
      </c>
      <c r="HJ129" t="b">
        <f t="shared" si="128"/>
        <v>0</v>
      </c>
      <c r="HL129" t="b">
        <f t="shared" si="129"/>
        <v>0</v>
      </c>
      <c r="HN129" s="8" t="b">
        <f>IF(AND(HO129,$CF129),TRUE,IF(HO129,"ADD",IF($CF129,"REMOVE",FALSE)))</f>
        <v>0</v>
      </c>
      <c r="HO129" t="b">
        <f t="shared" si="130"/>
        <v>0</v>
      </c>
      <c r="HQ129" t="b">
        <f t="shared" si="131"/>
        <v>0</v>
      </c>
      <c r="HS129" s="8" t="b">
        <f>IF(AND(HT129,$CF129),TRUE,IF(HT129,"ADD",IF($CF129,"REMOVE",FALSE)))</f>
        <v>0</v>
      </c>
      <c r="HT129" t="b">
        <f t="shared" si="132"/>
        <v>0</v>
      </c>
      <c r="HV129" s="8" t="b">
        <f t="shared" si="75"/>
        <v>0</v>
      </c>
      <c r="HW129" t="b">
        <f t="shared" si="133"/>
        <v>0</v>
      </c>
      <c r="HY129" t="b">
        <f t="shared" si="134"/>
        <v>0</v>
      </c>
      <c r="IA129" t="b">
        <f t="shared" si="135"/>
        <v>0</v>
      </c>
      <c r="IC129" t="b">
        <f t="shared" si="136"/>
        <v>0</v>
      </c>
      <c r="IE129" t="b">
        <f t="shared" si="137"/>
        <v>0</v>
      </c>
      <c r="IG129" s="8" t="b">
        <f>IF(AND(IH129,$CF129),TRUE,IF(IH129,"ADD",IF($CF129,"REMOVE",FALSE)))</f>
        <v>0</v>
      </c>
      <c r="IH129" t="b">
        <f t="shared" si="138"/>
        <v>0</v>
      </c>
      <c r="IJ129" t="b">
        <f t="shared" si="139"/>
        <v>0</v>
      </c>
      <c r="IL129" t="b">
        <f t="shared" si="140"/>
        <v>0</v>
      </c>
      <c r="IN129" s="8" t="b">
        <f>IF(AND(IO129,$CF129),TRUE,IF(IO129,"ADD",IF($CF129,"REMOVE",FALSE)))</f>
        <v>0</v>
      </c>
      <c r="IO129" t="b">
        <f t="shared" si="141"/>
        <v>0</v>
      </c>
      <c r="IQ129" t="b">
        <f t="shared" si="142"/>
        <v>0</v>
      </c>
      <c r="IS129" s="8" t="b">
        <f>IF(AND(IT129,$CF129),TRUE,IF(IT129,"ADD",IF($CF129,"REMOVE",FALSE)))</f>
        <v>0</v>
      </c>
      <c r="IT129" t="b">
        <f t="shared" si="143"/>
        <v>0</v>
      </c>
      <c r="IV129" t="b">
        <f t="shared" si="144"/>
        <v>0</v>
      </c>
    </row>
    <row r="130" spans="1:256" hidden="1" x14ac:dyDescent="0.25">
      <c r="A130" s="1" t="s">
        <v>102</v>
      </c>
      <c r="B130" s="2" t="s">
        <v>479</v>
      </c>
      <c r="M130" t="b">
        <v>1</v>
      </c>
      <c r="N130" t="b">
        <v>1</v>
      </c>
      <c r="AQ130" t="b">
        <v>1</v>
      </c>
      <c r="AR130" t="b">
        <v>1</v>
      </c>
      <c r="AS130" t="b">
        <v>1</v>
      </c>
      <c r="AU130" t="b">
        <v>1</v>
      </c>
      <c r="AV130" t="b">
        <v>1</v>
      </c>
      <c r="AW130" t="b">
        <v>1</v>
      </c>
      <c r="AX130" t="b">
        <v>1</v>
      </c>
      <c r="AY130" t="b">
        <v>1</v>
      </c>
      <c r="AZ130" t="b">
        <v>1</v>
      </c>
      <c r="BA130" t="b">
        <v>1</v>
      </c>
      <c r="BB130" t="b">
        <v>1</v>
      </c>
      <c r="BC130" t="b">
        <v>1</v>
      </c>
      <c r="BD130" t="b">
        <v>1</v>
      </c>
      <c r="BE130" t="b">
        <v>1</v>
      </c>
      <c r="BM130" t="b">
        <v>1</v>
      </c>
      <c r="BP130" t="b">
        <v>1</v>
      </c>
      <c r="CC130" t="b">
        <f t="shared" si="73"/>
        <v>0</v>
      </c>
      <c r="CF130" t="b">
        <f>AND(CX130,EG130,EM130,HY130)</f>
        <v>0</v>
      </c>
      <c r="CG130" t="b">
        <f t="shared" si="74"/>
        <v>0</v>
      </c>
      <c r="CK130" t="b">
        <f t="shared" si="76"/>
        <v>0</v>
      </c>
      <c r="CM130" t="b">
        <f t="shared" si="77"/>
        <v>0</v>
      </c>
      <c r="CO130" t="b">
        <f t="shared" si="78"/>
        <v>0</v>
      </c>
      <c r="CQ130" t="b">
        <f t="shared" si="76"/>
        <v>0</v>
      </c>
      <c r="CS130" s="8" t="b">
        <f>IF(AND(CT130,$CF130),TRUE,IF(CT130,"ADD",IF($CF130,"REMOVE",FALSE)))</f>
        <v>0</v>
      </c>
      <c r="CT130" t="b">
        <f t="shared" si="79"/>
        <v>0</v>
      </c>
      <c r="CV130" t="b">
        <f t="shared" si="80"/>
        <v>0</v>
      </c>
      <c r="CX130" t="b">
        <f t="shared" si="81"/>
        <v>0</v>
      </c>
      <c r="CZ130" t="b">
        <f t="shared" si="82"/>
        <v>0</v>
      </c>
      <c r="DB130" t="b">
        <f t="shared" si="83"/>
        <v>0</v>
      </c>
      <c r="DJ130" s="8" t="b">
        <f>IF(AND(DK130,$CF130),TRUE,IF(DK130,"ADD",IF($CF130,"REMOVE",FALSE)))</f>
        <v>0</v>
      </c>
      <c r="DK130" t="b">
        <f t="shared" si="84"/>
        <v>0</v>
      </c>
      <c r="DM130" s="8" t="str">
        <f>IF(AND(DN130,$CF130),TRUE,IF(DN130,"ADD",IF($CF130,"REMOVE",FALSE)))</f>
        <v>ADD</v>
      </c>
      <c r="DN130" t="b">
        <f t="shared" si="85"/>
        <v>1</v>
      </c>
      <c r="DP130" t="b">
        <f t="shared" si="86"/>
        <v>0</v>
      </c>
      <c r="DR130" t="b">
        <f t="shared" si="87"/>
        <v>0</v>
      </c>
      <c r="DT130" t="b">
        <f t="shared" si="88"/>
        <v>0</v>
      </c>
      <c r="DV130" t="b">
        <f t="shared" si="89"/>
        <v>0</v>
      </c>
      <c r="DX130" s="8" t="str">
        <f>IF(AND(DY130,$CF130),TRUE,IF(DY130,"ADD",IF($CF130,"REMOVE",FALSE)))</f>
        <v>ADD</v>
      </c>
      <c r="DY130" t="b">
        <f t="shared" si="90"/>
        <v>1</v>
      </c>
      <c r="EA130" s="8" t="str">
        <f>IF(AND(EB130,$CF130),TRUE,IF(EB130,"ADD",IF($CF130,"REMOVE",FALSE)))</f>
        <v>ADD</v>
      </c>
      <c r="EB130" t="b">
        <f t="shared" si="91"/>
        <v>1</v>
      </c>
      <c r="ED130" s="8" t="str">
        <f>IF(AND(EE130,$CF130),TRUE,IF(EE130,"ADD",IF($CF130,"REMOVE",FALSE)))</f>
        <v>ADD</v>
      </c>
      <c r="EE130" t="b">
        <f t="shared" si="92"/>
        <v>1</v>
      </c>
      <c r="EG130" t="b">
        <f t="shared" si="93"/>
        <v>0</v>
      </c>
      <c r="EI130" t="b">
        <f t="shared" si="94"/>
        <v>0</v>
      </c>
      <c r="EK130" t="b">
        <f t="shared" si="95"/>
        <v>0</v>
      </c>
      <c r="EM130" t="b">
        <f t="shared" si="96"/>
        <v>0</v>
      </c>
      <c r="EO130" s="8" t="b">
        <f>IF(AND(EP130,$CF130),TRUE,IF(EP130,"ADD",IF($CF130,"REMOVE",FALSE)))</f>
        <v>0</v>
      </c>
      <c r="EP130" t="b">
        <f t="shared" si="97"/>
        <v>0</v>
      </c>
      <c r="ER130" t="b">
        <f t="shared" si="98"/>
        <v>0</v>
      </c>
      <c r="ET130" s="8" t="str">
        <f>IF(AND(EU130,$CF130),TRUE,IF(EU130,"ADD",IF($CF130,"REMOVE",FALSE)))</f>
        <v>ADD</v>
      </c>
      <c r="EU130" t="b">
        <f t="shared" si="99"/>
        <v>1</v>
      </c>
      <c r="EW130" s="8" t="str">
        <f>IF(AND(EX130,$CF130),TRUE,IF(EX130,"ADD",IF($CF130,"REMOVE",FALSE)))</f>
        <v>ADD</v>
      </c>
      <c r="EX130" t="b">
        <f t="shared" si="100"/>
        <v>1</v>
      </c>
      <c r="EZ130" s="8" t="str">
        <f>IF(AND(FA130,$CF130),TRUE,IF(FA130,"ADD",IF($CF130,"REMOVE",FALSE)))</f>
        <v>ADD</v>
      </c>
      <c r="FA130" t="b">
        <f t="shared" si="101"/>
        <v>1</v>
      </c>
      <c r="FC130" s="8" t="str">
        <f>IF(AND(FD130,$CF130),TRUE,IF(FD130,"ADD",IF($CF130,"REMOVE",FALSE)))</f>
        <v>ADD</v>
      </c>
      <c r="FD130" t="b">
        <f t="shared" si="102"/>
        <v>1</v>
      </c>
      <c r="FF130" s="8" t="str">
        <f>IF(AND(FG130,$CF130),TRUE,IF(FG130,"ADD",IF($CF130,"REMOVE",FALSE)))</f>
        <v>ADD</v>
      </c>
      <c r="FG130" t="b">
        <f t="shared" si="103"/>
        <v>1</v>
      </c>
      <c r="FI130" t="b">
        <f t="shared" si="104"/>
        <v>0</v>
      </c>
      <c r="FK130" t="b">
        <f t="shared" si="105"/>
        <v>0</v>
      </c>
      <c r="FM130" t="b">
        <f t="shared" si="106"/>
        <v>0</v>
      </c>
      <c r="FO130" s="8" t="b">
        <f>IF(AND(FP130,$CF130),TRUE,IF(FP130,"ADD",IF($CF130,"REMOVE",FALSE)))</f>
        <v>0</v>
      </c>
      <c r="FP130" t="b">
        <f t="shared" si="107"/>
        <v>0</v>
      </c>
      <c r="FR130" t="b">
        <f t="shared" si="108"/>
        <v>0</v>
      </c>
      <c r="FT130" t="b">
        <f t="shared" si="109"/>
        <v>0</v>
      </c>
      <c r="FV130" t="b">
        <f t="shared" si="110"/>
        <v>0</v>
      </c>
      <c r="FX130" t="b">
        <f t="shared" si="111"/>
        <v>0</v>
      </c>
      <c r="FZ130" s="8" t="b">
        <f>IF(AND(GA130,$CF130),TRUE,IF(GA130,"ADD",IF($CF130,"REMOVE",FALSE)))</f>
        <v>0</v>
      </c>
      <c r="GA130" t="b">
        <f t="shared" si="112"/>
        <v>0</v>
      </c>
      <c r="GC130" t="b">
        <f t="shared" si="113"/>
        <v>1</v>
      </c>
      <c r="GE130" t="b">
        <f t="shared" si="114"/>
        <v>0</v>
      </c>
      <c r="GG130" t="b">
        <f t="shared" si="115"/>
        <v>0</v>
      </c>
      <c r="GI130" t="b">
        <f t="shared" si="116"/>
        <v>0</v>
      </c>
      <c r="GK130" t="b">
        <f t="shared" si="117"/>
        <v>0</v>
      </c>
      <c r="GM130" s="8" t="str">
        <f>IF(AND(GN130,$CF130),TRUE,IF(GN130,"ADD",IF($CF130,"REMOVE",FALSE)))</f>
        <v>ADD</v>
      </c>
      <c r="GN130" t="b">
        <f t="shared" si="118"/>
        <v>1</v>
      </c>
      <c r="GP130" t="b">
        <f t="shared" si="119"/>
        <v>0</v>
      </c>
      <c r="GR130" t="b">
        <f t="shared" si="120"/>
        <v>0</v>
      </c>
      <c r="GT130" s="8" t="b">
        <f>IF(AND(GU130,$CF130),TRUE,IF(GU130,"ADD",IF($CF130,"REMOVE",FALSE)))</f>
        <v>0</v>
      </c>
      <c r="GU130" t="b">
        <f t="shared" si="121"/>
        <v>0</v>
      </c>
      <c r="GW130" t="b">
        <f t="shared" si="122"/>
        <v>0</v>
      </c>
      <c r="GY130" t="b">
        <f t="shared" si="123"/>
        <v>0</v>
      </c>
      <c r="HA130" t="b">
        <f t="shared" si="124"/>
        <v>0</v>
      </c>
      <c r="HC130" t="b">
        <f t="shared" si="125"/>
        <v>0</v>
      </c>
      <c r="HE130" t="b">
        <f t="shared" si="126"/>
        <v>0</v>
      </c>
      <c r="HG130" s="8" t="b">
        <f>IF(AND(HH130,$CF130),TRUE,IF(HH130,"ADD",IF($CF130,"REMOVE",FALSE)))</f>
        <v>0</v>
      </c>
      <c r="HH130" t="b">
        <f t="shared" si="127"/>
        <v>0</v>
      </c>
      <c r="HJ130" t="b">
        <f t="shared" si="128"/>
        <v>0</v>
      </c>
      <c r="HL130" t="b">
        <f t="shared" si="129"/>
        <v>0</v>
      </c>
      <c r="HN130" s="8" t="b">
        <f>IF(AND(HO130,$CF130),TRUE,IF(HO130,"ADD",IF($CF130,"REMOVE",FALSE)))</f>
        <v>0</v>
      </c>
      <c r="HO130" t="b">
        <f t="shared" si="130"/>
        <v>0</v>
      </c>
      <c r="HQ130" t="b">
        <f t="shared" si="131"/>
        <v>0</v>
      </c>
      <c r="HS130" s="8" t="b">
        <f>IF(AND(HT130,$CF130),TRUE,IF(HT130,"ADD",IF($CF130,"REMOVE",FALSE)))</f>
        <v>0</v>
      </c>
      <c r="HT130" t="b">
        <f t="shared" si="132"/>
        <v>0</v>
      </c>
      <c r="HV130" s="8" t="b">
        <f t="shared" si="75"/>
        <v>0</v>
      </c>
      <c r="HW130" t="b">
        <f t="shared" si="133"/>
        <v>0</v>
      </c>
      <c r="HY130" t="b">
        <f t="shared" si="134"/>
        <v>0</v>
      </c>
      <c r="IA130" t="b">
        <f t="shared" si="135"/>
        <v>0</v>
      </c>
      <c r="IC130" t="b">
        <f t="shared" si="136"/>
        <v>0</v>
      </c>
      <c r="IE130" t="b">
        <f t="shared" si="137"/>
        <v>0</v>
      </c>
      <c r="IG130" s="8" t="b">
        <f>IF(AND(IH130,$CF130),TRUE,IF(IH130,"ADD",IF($CF130,"REMOVE",FALSE)))</f>
        <v>0</v>
      </c>
      <c r="IH130" t="b">
        <f t="shared" si="138"/>
        <v>0</v>
      </c>
      <c r="IJ130" t="b">
        <f t="shared" si="139"/>
        <v>0</v>
      </c>
      <c r="IL130" t="b">
        <f t="shared" si="140"/>
        <v>0</v>
      </c>
      <c r="IN130" s="8" t="str">
        <f>IF(AND(IO130,$CF130),TRUE,IF(IO130,"ADD",IF($CF130,"REMOVE",FALSE)))</f>
        <v>ADD</v>
      </c>
      <c r="IO130" t="b">
        <f t="shared" si="141"/>
        <v>1</v>
      </c>
      <c r="IQ130" t="b">
        <f t="shared" si="142"/>
        <v>0</v>
      </c>
      <c r="IS130" s="8" t="str">
        <f>IF(AND(IT130,$CF130),TRUE,IF(IT130,"ADD",IF($CF130,"REMOVE",FALSE)))</f>
        <v>ADD</v>
      </c>
      <c r="IT130" t="b">
        <f t="shared" si="143"/>
        <v>1</v>
      </c>
      <c r="IV130" t="b">
        <f t="shared" si="144"/>
        <v>0</v>
      </c>
    </row>
    <row r="131" spans="1:256" hidden="1" x14ac:dyDescent="0.25">
      <c r="A131" s="1" t="s">
        <v>258</v>
      </c>
      <c r="B131" s="2" t="s">
        <v>480</v>
      </c>
      <c r="V131" t="b">
        <v>1</v>
      </c>
      <c r="AE131" t="b">
        <v>1</v>
      </c>
      <c r="BI131" t="b">
        <v>1</v>
      </c>
      <c r="BJ131" t="b">
        <v>1</v>
      </c>
      <c r="BK131" t="b">
        <v>1</v>
      </c>
      <c r="BM131" t="b">
        <v>1</v>
      </c>
      <c r="BN131" t="b">
        <v>1</v>
      </c>
      <c r="BP131" t="b">
        <v>1</v>
      </c>
      <c r="BT131" t="b">
        <v>1</v>
      </c>
      <c r="CC131" t="b">
        <f t="shared" si="73"/>
        <v>0</v>
      </c>
      <c r="CF131" t="b">
        <f>AND(CX131,EG131,EM131,HY131)</f>
        <v>0</v>
      </c>
      <c r="CG131" t="b">
        <f t="shared" si="74"/>
        <v>0</v>
      </c>
      <c r="CK131" t="b">
        <f t="shared" si="76"/>
        <v>0</v>
      </c>
      <c r="CM131" t="b">
        <f t="shared" si="77"/>
        <v>0</v>
      </c>
      <c r="CO131" t="b">
        <f t="shared" si="78"/>
        <v>0</v>
      </c>
      <c r="CQ131" t="b">
        <f t="shared" si="76"/>
        <v>0</v>
      </c>
      <c r="CS131" s="8" t="b">
        <f>IF(AND(CT131,$CF131),TRUE,IF(CT131,"ADD",IF($CF131,"REMOVE",FALSE)))</f>
        <v>0</v>
      </c>
      <c r="CT131" t="b">
        <f t="shared" si="79"/>
        <v>0</v>
      </c>
      <c r="CV131" t="b">
        <f t="shared" si="80"/>
        <v>0</v>
      </c>
      <c r="CX131" t="b">
        <f t="shared" si="81"/>
        <v>0</v>
      </c>
      <c r="CZ131" t="b">
        <f t="shared" si="82"/>
        <v>0</v>
      </c>
      <c r="DB131" t="b">
        <f t="shared" si="83"/>
        <v>0</v>
      </c>
      <c r="DJ131" s="8" t="str">
        <f>IF(AND(DK131,$CF131),TRUE,IF(DK131,"ADD",IF($CF131,"REMOVE",FALSE)))</f>
        <v>ADD</v>
      </c>
      <c r="DK131" t="b">
        <f t="shared" si="84"/>
        <v>1</v>
      </c>
      <c r="DM131" s="8" t="b">
        <f>IF(AND(DN131,$CF131),TRUE,IF(DN131,"ADD",IF($CF131,"REMOVE",FALSE)))</f>
        <v>0</v>
      </c>
      <c r="DN131" t="b">
        <f t="shared" si="85"/>
        <v>0</v>
      </c>
      <c r="DP131" t="b">
        <f t="shared" si="86"/>
        <v>0</v>
      </c>
      <c r="DR131" t="b">
        <f t="shared" si="87"/>
        <v>0</v>
      </c>
      <c r="DT131" t="b">
        <f t="shared" si="88"/>
        <v>0</v>
      </c>
      <c r="DV131" t="b">
        <f t="shared" si="89"/>
        <v>0</v>
      </c>
      <c r="DX131" s="8" t="b">
        <f>IF(AND(DY131,$CF131),TRUE,IF(DY131,"ADD",IF($CF131,"REMOVE",FALSE)))</f>
        <v>0</v>
      </c>
      <c r="DY131" t="b">
        <f t="shared" si="90"/>
        <v>0</v>
      </c>
      <c r="EA131" s="8" t="b">
        <f>IF(AND(EB131,$CF131),TRUE,IF(EB131,"ADD",IF($CF131,"REMOVE",FALSE)))</f>
        <v>0</v>
      </c>
      <c r="EB131" t="b">
        <f t="shared" si="91"/>
        <v>0</v>
      </c>
      <c r="ED131" s="8" t="b">
        <f>IF(AND(EE131,$CF131),TRUE,IF(EE131,"ADD",IF($CF131,"REMOVE",FALSE)))</f>
        <v>0</v>
      </c>
      <c r="EE131" t="b">
        <f t="shared" si="92"/>
        <v>0</v>
      </c>
      <c r="EG131" t="b">
        <f t="shared" si="93"/>
        <v>0</v>
      </c>
      <c r="EI131" t="b">
        <f t="shared" si="94"/>
        <v>0</v>
      </c>
      <c r="EK131" t="b">
        <f t="shared" si="95"/>
        <v>0</v>
      </c>
      <c r="EM131" t="b">
        <f t="shared" si="96"/>
        <v>0</v>
      </c>
      <c r="EO131" s="8" t="b">
        <f>IF(AND(EP131,$CF131),TRUE,IF(EP131,"ADD",IF($CF131,"REMOVE",FALSE)))</f>
        <v>0</v>
      </c>
      <c r="EP131" t="b">
        <f t="shared" si="97"/>
        <v>0</v>
      </c>
      <c r="ER131" t="b">
        <f t="shared" si="98"/>
        <v>0</v>
      </c>
      <c r="ET131" s="8" t="b">
        <f>IF(AND(EU131,$CF131),TRUE,IF(EU131,"ADD",IF($CF131,"REMOVE",FALSE)))</f>
        <v>0</v>
      </c>
      <c r="EU131" t="b">
        <f t="shared" si="99"/>
        <v>0</v>
      </c>
      <c r="EW131" s="8" t="b">
        <f>IF(AND(EX131,$CF131),TRUE,IF(EX131,"ADD",IF($CF131,"REMOVE",FALSE)))</f>
        <v>0</v>
      </c>
      <c r="EX131" t="b">
        <f t="shared" si="100"/>
        <v>0</v>
      </c>
      <c r="EZ131" s="8" t="b">
        <f>IF(AND(FA131,$CF131),TRUE,IF(FA131,"ADD",IF($CF131,"REMOVE",FALSE)))</f>
        <v>0</v>
      </c>
      <c r="FA131" t="b">
        <f t="shared" si="101"/>
        <v>0</v>
      </c>
      <c r="FC131" s="8" t="b">
        <f>IF(AND(FD131,$CF131),TRUE,IF(FD131,"ADD",IF($CF131,"REMOVE",FALSE)))</f>
        <v>0</v>
      </c>
      <c r="FD131" t="b">
        <f t="shared" si="102"/>
        <v>0</v>
      </c>
      <c r="FF131" s="8" t="b">
        <f>IF(AND(FG131,$CF131),TRUE,IF(FG131,"ADD",IF($CF131,"REMOVE",FALSE)))</f>
        <v>0</v>
      </c>
      <c r="FG131" t="b">
        <f t="shared" si="103"/>
        <v>0</v>
      </c>
      <c r="FI131" t="b">
        <f t="shared" si="104"/>
        <v>0</v>
      </c>
      <c r="FK131" t="b">
        <f t="shared" si="105"/>
        <v>0</v>
      </c>
      <c r="FM131" t="b">
        <f t="shared" si="106"/>
        <v>0</v>
      </c>
      <c r="FO131" s="8" t="b">
        <f>IF(AND(FP131,$CF131),TRUE,IF(FP131,"ADD",IF($CF131,"REMOVE",FALSE)))</f>
        <v>0</v>
      </c>
      <c r="FP131" t="b">
        <f t="shared" si="107"/>
        <v>0</v>
      </c>
      <c r="FR131" t="b">
        <f t="shared" si="108"/>
        <v>0</v>
      </c>
      <c r="FT131" t="b">
        <f t="shared" si="109"/>
        <v>0</v>
      </c>
      <c r="FV131" t="b">
        <f t="shared" si="110"/>
        <v>0</v>
      </c>
      <c r="FX131" t="b">
        <f t="shared" si="111"/>
        <v>0</v>
      </c>
      <c r="FZ131" s="8" t="b">
        <f>IF(AND(GA131,$CF131),TRUE,IF(GA131,"ADD",IF($CF131,"REMOVE",FALSE)))</f>
        <v>0</v>
      </c>
      <c r="GA131" t="b">
        <f t="shared" si="112"/>
        <v>0</v>
      </c>
      <c r="GC131" t="b">
        <f t="shared" si="113"/>
        <v>0</v>
      </c>
      <c r="GE131" t="b">
        <f t="shared" si="114"/>
        <v>0</v>
      </c>
      <c r="GG131" t="b">
        <f t="shared" si="115"/>
        <v>0</v>
      </c>
      <c r="GI131" t="b">
        <f t="shared" si="116"/>
        <v>0</v>
      </c>
      <c r="GK131" t="b">
        <f t="shared" si="117"/>
        <v>0</v>
      </c>
      <c r="GM131" s="8" t="b">
        <f>IF(AND(GN131,$CF131),TRUE,IF(GN131,"ADD",IF($CF131,"REMOVE",FALSE)))</f>
        <v>0</v>
      </c>
      <c r="GN131" t="b">
        <f t="shared" si="118"/>
        <v>0</v>
      </c>
      <c r="GP131" t="b">
        <f t="shared" si="119"/>
        <v>0</v>
      </c>
      <c r="GR131" t="b">
        <f t="shared" si="120"/>
        <v>0</v>
      </c>
      <c r="GT131" s="8" t="b">
        <f>IF(AND(GU131,$CF131),TRUE,IF(GU131,"ADD",IF($CF131,"REMOVE",FALSE)))</f>
        <v>0</v>
      </c>
      <c r="GU131" t="b">
        <f t="shared" si="121"/>
        <v>0</v>
      </c>
      <c r="GW131" t="b">
        <f t="shared" si="122"/>
        <v>0</v>
      </c>
      <c r="GY131" t="b">
        <f t="shared" si="123"/>
        <v>0</v>
      </c>
      <c r="HA131" t="b">
        <f t="shared" si="124"/>
        <v>0</v>
      </c>
      <c r="HC131" t="b">
        <f t="shared" si="125"/>
        <v>0</v>
      </c>
      <c r="HE131" t="b">
        <f t="shared" si="126"/>
        <v>0</v>
      </c>
      <c r="HG131" s="8" t="b">
        <f>IF(AND(HH131,$CF131),TRUE,IF(HH131,"ADD",IF($CF131,"REMOVE",FALSE)))</f>
        <v>0</v>
      </c>
      <c r="HH131" t="b">
        <f t="shared" si="127"/>
        <v>0</v>
      </c>
      <c r="HJ131" t="b">
        <f t="shared" si="128"/>
        <v>0</v>
      </c>
      <c r="HL131" t="b">
        <f t="shared" si="129"/>
        <v>0</v>
      </c>
      <c r="HN131" s="8" t="b">
        <f>IF(AND(HO131,$CF131),TRUE,IF(HO131,"ADD",IF($CF131,"REMOVE",FALSE)))</f>
        <v>0</v>
      </c>
      <c r="HO131" t="b">
        <f t="shared" si="130"/>
        <v>0</v>
      </c>
      <c r="HQ131" t="b">
        <f t="shared" si="131"/>
        <v>0</v>
      </c>
      <c r="HS131" s="8" t="b">
        <f>IF(AND(HT131,$CF131),TRUE,IF(HT131,"ADD",IF($CF131,"REMOVE",FALSE)))</f>
        <v>0</v>
      </c>
      <c r="HT131" t="b">
        <f t="shared" si="132"/>
        <v>0</v>
      </c>
      <c r="HV131" s="8" t="b">
        <f t="shared" si="75"/>
        <v>0</v>
      </c>
      <c r="HW131" t="b">
        <f t="shared" si="133"/>
        <v>0</v>
      </c>
      <c r="HY131" t="b">
        <f t="shared" si="134"/>
        <v>0</v>
      </c>
      <c r="IA131" t="b">
        <f t="shared" si="135"/>
        <v>0</v>
      </c>
      <c r="IC131" t="b">
        <f t="shared" si="136"/>
        <v>0</v>
      </c>
      <c r="IE131" t="b">
        <f t="shared" si="137"/>
        <v>0</v>
      </c>
      <c r="IG131" s="8" t="b">
        <f>IF(AND(IH131,$CF131),TRUE,IF(IH131,"ADD",IF($CF131,"REMOVE",FALSE)))</f>
        <v>0</v>
      </c>
      <c r="IH131" t="b">
        <f t="shared" si="138"/>
        <v>0</v>
      </c>
      <c r="IJ131" t="b">
        <f t="shared" si="139"/>
        <v>0</v>
      </c>
      <c r="IL131" t="b">
        <f t="shared" si="140"/>
        <v>0</v>
      </c>
      <c r="IN131" s="8" t="b">
        <f>IF(AND(IO131,$CF131),TRUE,IF(IO131,"ADD",IF($CF131,"REMOVE",FALSE)))</f>
        <v>0</v>
      </c>
      <c r="IO131" t="b">
        <f t="shared" si="141"/>
        <v>0</v>
      </c>
      <c r="IQ131" t="b">
        <f t="shared" si="142"/>
        <v>0</v>
      </c>
      <c r="IS131" s="8" t="b">
        <f>IF(AND(IT131,$CF131),TRUE,IF(IT131,"ADD",IF($CF131,"REMOVE",FALSE)))</f>
        <v>0</v>
      </c>
      <c r="IT131" t="b">
        <f t="shared" si="143"/>
        <v>0</v>
      </c>
      <c r="IV131" t="b">
        <f t="shared" si="144"/>
        <v>0</v>
      </c>
    </row>
    <row r="132" spans="1:256" hidden="1" x14ac:dyDescent="0.25">
      <c r="A132" s="1" t="s">
        <v>552</v>
      </c>
      <c r="B132" s="2" t="s">
        <v>632</v>
      </c>
      <c r="CC132" t="b">
        <f t="shared" si="73"/>
        <v>0</v>
      </c>
      <c r="CF132" t="b">
        <f>AND(CX132,EG132,EM132,HY132)</f>
        <v>0</v>
      </c>
      <c r="CG132" t="b">
        <f t="shared" si="74"/>
        <v>0</v>
      </c>
      <c r="CK132" t="b">
        <f>IF(NOT(ISERR(FIND(_xlfn.CONCAT(TRIM($B132),":"),CK$2))),TRUE,FALSE)</f>
        <v>0</v>
      </c>
      <c r="CM132" t="b">
        <f>IF(NOT(ISERR(FIND(_xlfn.CONCAT(TRIM($B132),":"),CM$2))),TRUE,FALSE)</f>
        <v>0</v>
      </c>
      <c r="CO132" t="b">
        <f>IF(NOT(ISERR(FIND(_xlfn.CONCAT(TRIM($B132),":"),CO$2))),TRUE,FALSE)</f>
        <v>0</v>
      </c>
      <c r="CQ132" t="b">
        <f>IF(NOT(ISERR(FIND(_xlfn.CONCAT(TRIM($B132),":"),CQ$2))),TRUE,FALSE)</f>
        <v>0</v>
      </c>
      <c r="CS132" s="8" t="b">
        <f>IF(AND(CT132,$CF132),TRUE,IF(CT132,"ADD",IF($CF132,"REMOVE",FALSE)))</f>
        <v>0</v>
      </c>
      <c r="CT132" t="b">
        <f t="shared" si="79"/>
        <v>0</v>
      </c>
      <c r="CV132" t="b">
        <f t="shared" si="80"/>
        <v>0</v>
      </c>
      <c r="CX132" t="b">
        <f t="shared" si="81"/>
        <v>0</v>
      </c>
      <c r="CZ132" t="b">
        <f t="shared" si="82"/>
        <v>0</v>
      </c>
      <c r="DB132" t="b">
        <f t="shared" si="83"/>
        <v>0</v>
      </c>
      <c r="DJ132" s="8" t="b">
        <f>IF(AND(DK132,$CF132),TRUE,IF(DK132,"ADD",IF($CF132,"REMOVE",FALSE)))</f>
        <v>0</v>
      </c>
      <c r="DK132" t="b">
        <f t="shared" si="84"/>
        <v>0</v>
      </c>
      <c r="DM132" s="8" t="b">
        <f>IF(AND(DN132,$CF132),TRUE,IF(DN132,"ADD",IF($CF132,"REMOVE",FALSE)))</f>
        <v>0</v>
      </c>
      <c r="DN132" t="b">
        <f t="shared" si="85"/>
        <v>0</v>
      </c>
      <c r="DP132" t="b">
        <f t="shared" si="86"/>
        <v>0</v>
      </c>
      <c r="DR132" t="b">
        <f t="shared" si="87"/>
        <v>0</v>
      </c>
      <c r="DT132" t="b">
        <f t="shared" si="88"/>
        <v>0</v>
      </c>
      <c r="DV132" t="b">
        <f t="shared" si="89"/>
        <v>0</v>
      </c>
      <c r="DX132" s="8" t="b">
        <f>IF(AND(DY132,$CF132),TRUE,IF(DY132,"ADD",IF($CF132,"REMOVE",FALSE)))</f>
        <v>0</v>
      </c>
      <c r="DY132" t="b">
        <f t="shared" si="90"/>
        <v>0</v>
      </c>
      <c r="EA132" s="8" t="b">
        <f>IF(AND(EB132,$CF132),TRUE,IF(EB132,"ADD",IF($CF132,"REMOVE",FALSE)))</f>
        <v>0</v>
      </c>
      <c r="EB132" t="b">
        <f t="shared" si="91"/>
        <v>0</v>
      </c>
      <c r="ED132" s="8" t="b">
        <f>IF(AND(EE132,$CF132),TRUE,IF(EE132,"ADD",IF($CF132,"REMOVE",FALSE)))</f>
        <v>0</v>
      </c>
      <c r="EE132" t="b">
        <f t="shared" si="92"/>
        <v>0</v>
      </c>
      <c r="EG132" t="b">
        <f t="shared" si="93"/>
        <v>0</v>
      </c>
      <c r="EI132" t="b">
        <f t="shared" si="94"/>
        <v>0</v>
      </c>
      <c r="EK132" t="b">
        <f t="shared" si="95"/>
        <v>1</v>
      </c>
      <c r="EM132" t="b">
        <f t="shared" si="96"/>
        <v>0</v>
      </c>
      <c r="EO132" s="8" t="b">
        <f>IF(AND(EP132,$CF132),TRUE,IF(EP132,"ADD",IF($CF132,"REMOVE",FALSE)))</f>
        <v>0</v>
      </c>
      <c r="EP132" t="b">
        <f t="shared" si="97"/>
        <v>0</v>
      </c>
      <c r="ER132" t="b">
        <f t="shared" si="98"/>
        <v>0</v>
      </c>
      <c r="ET132" s="8" t="b">
        <f>IF(AND(EU132,$CF132),TRUE,IF(EU132,"ADD",IF($CF132,"REMOVE",FALSE)))</f>
        <v>0</v>
      </c>
      <c r="EU132" t="b">
        <f t="shared" si="99"/>
        <v>0</v>
      </c>
      <c r="EW132" s="8" t="b">
        <f>IF(AND(EX132,$CF132),TRUE,IF(EX132,"ADD",IF($CF132,"REMOVE",FALSE)))</f>
        <v>0</v>
      </c>
      <c r="EX132" t="b">
        <f t="shared" si="100"/>
        <v>0</v>
      </c>
      <c r="EZ132" s="8" t="b">
        <f>IF(AND(FA132,$CF132),TRUE,IF(FA132,"ADD",IF($CF132,"REMOVE",FALSE)))</f>
        <v>0</v>
      </c>
      <c r="FA132" t="b">
        <f t="shared" si="101"/>
        <v>0</v>
      </c>
      <c r="FC132" s="8" t="b">
        <f>IF(AND(FD132,$CF132),TRUE,IF(FD132,"ADD",IF($CF132,"REMOVE",FALSE)))</f>
        <v>0</v>
      </c>
      <c r="FD132" t="b">
        <f t="shared" si="102"/>
        <v>0</v>
      </c>
      <c r="FF132" s="8" t="b">
        <f>IF(AND(FG132,$CF132),TRUE,IF(FG132,"ADD",IF($CF132,"REMOVE",FALSE)))</f>
        <v>0</v>
      </c>
      <c r="FG132" t="b">
        <f t="shared" si="103"/>
        <v>0</v>
      </c>
      <c r="FI132" t="b">
        <f t="shared" si="104"/>
        <v>0</v>
      </c>
      <c r="FK132" t="b">
        <f t="shared" si="105"/>
        <v>0</v>
      </c>
      <c r="FM132" t="b">
        <f t="shared" si="106"/>
        <v>0</v>
      </c>
      <c r="FO132" s="8" t="b">
        <f>IF(AND(FP132,$CF132),TRUE,IF(FP132,"ADD",IF($CF132,"REMOVE",FALSE)))</f>
        <v>0</v>
      </c>
      <c r="FP132" t="b">
        <f t="shared" si="107"/>
        <v>0</v>
      </c>
      <c r="FR132" t="b">
        <f t="shared" si="108"/>
        <v>0</v>
      </c>
      <c r="FT132" t="b">
        <f t="shared" si="109"/>
        <v>0</v>
      </c>
      <c r="FV132" t="b">
        <f t="shared" si="110"/>
        <v>0</v>
      </c>
      <c r="FX132" t="b">
        <f t="shared" si="111"/>
        <v>0</v>
      </c>
      <c r="FZ132" s="8" t="b">
        <f>IF(AND(GA132,$CF132),TRUE,IF(GA132,"ADD",IF($CF132,"REMOVE",FALSE)))</f>
        <v>0</v>
      </c>
      <c r="GA132" t="b">
        <f t="shared" si="112"/>
        <v>0</v>
      </c>
      <c r="GC132" t="b">
        <f t="shared" si="113"/>
        <v>0</v>
      </c>
      <c r="GE132" t="b">
        <f t="shared" si="114"/>
        <v>0</v>
      </c>
      <c r="GG132" t="b">
        <f t="shared" si="115"/>
        <v>0</v>
      </c>
      <c r="GI132" t="b">
        <f t="shared" si="116"/>
        <v>0</v>
      </c>
      <c r="GK132" t="b">
        <f t="shared" si="117"/>
        <v>0</v>
      </c>
      <c r="GM132" s="8" t="b">
        <f>IF(AND(GN132,$CF132),TRUE,IF(GN132,"ADD",IF($CF132,"REMOVE",FALSE)))</f>
        <v>0</v>
      </c>
      <c r="GN132" t="b">
        <f t="shared" si="118"/>
        <v>0</v>
      </c>
      <c r="GP132" t="b">
        <f t="shared" si="119"/>
        <v>0</v>
      </c>
      <c r="GR132" t="b">
        <f t="shared" si="120"/>
        <v>0</v>
      </c>
      <c r="GT132" s="8" t="b">
        <f>IF(AND(GU132,$CF132),TRUE,IF(GU132,"ADD",IF($CF132,"REMOVE",FALSE)))</f>
        <v>0</v>
      </c>
      <c r="GU132" t="b">
        <f t="shared" si="121"/>
        <v>0</v>
      </c>
      <c r="GW132" t="b">
        <f t="shared" si="122"/>
        <v>0</v>
      </c>
      <c r="GY132" t="b">
        <f t="shared" si="123"/>
        <v>0</v>
      </c>
      <c r="HA132" t="b">
        <f t="shared" si="124"/>
        <v>0</v>
      </c>
      <c r="HC132" t="b">
        <f t="shared" si="125"/>
        <v>0</v>
      </c>
      <c r="HE132" t="b">
        <f t="shared" si="126"/>
        <v>0</v>
      </c>
      <c r="HG132" s="8" t="b">
        <f>IF(AND(HH132,$CF132),TRUE,IF(HH132,"ADD",IF($CF132,"REMOVE",FALSE)))</f>
        <v>0</v>
      </c>
      <c r="HH132" t="b">
        <f t="shared" si="127"/>
        <v>0</v>
      </c>
      <c r="HJ132" t="b">
        <f t="shared" si="128"/>
        <v>0</v>
      </c>
      <c r="HL132" t="b">
        <f t="shared" si="129"/>
        <v>0</v>
      </c>
      <c r="HN132" s="8" t="b">
        <f>IF(AND(HO132,$CF132),TRUE,IF(HO132,"ADD",IF($CF132,"REMOVE",FALSE)))</f>
        <v>0</v>
      </c>
      <c r="HO132" t="b">
        <f t="shared" si="130"/>
        <v>0</v>
      </c>
      <c r="HQ132" t="b">
        <f t="shared" si="131"/>
        <v>0</v>
      </c>
      <c r="HS132" s="8" t="b">
        <f>IF(AND(HT132,$CF132),TRUE,IF(HT132,"ADD",IF($CF132,"REMOVE",FALSE)))</f>
        <v>0</v>
      </c>
      <c r="HT132" t="b">
        <f t="shared" si="132"/>
        <v>0</v>
      </c>
      <c r="HV132" s="8" t="b">
        <f t="shared" si="75"/>
        <v>0</v>
      </c>
      <c r="HW132" t="b">
        <f t="shared" si="133"/>
        <v>0</v>
      </c>
      <c r="HY132" t="b">
        <f t="shared" si="134"/>
        <v>0</v>
      </c>
      <c r="IA132" t="b">
        <f t="shared" si="135"/>
        <v>0</v>
      </c>
      <c r="IC132" t="b">
        <f t="shared" si="136"/>
        <v>0</v>
      </c>
      <c r="IE132" t="b">
        <f t="shared" si="137"/>
        <v>0</v>
      </c>
      <c r="IG132" s="8" t="b">
        <f>IF(AND(IH132,$CF132),TRUE,IF(IH132,"ADD",IF($CF132,"REMOVE",FALSE)))</f>
        <v>0</v>
      </c>
      <c r="IH132" t="b">
        <f t="shared" si="138"/>
        <v>0</v>
      </c>
      <c r="IJ132" t="b">
        <f t="shared" si="139"/>
        <v>0</v>
      </c>
      <c r="IL132" t="b">
        <f t="shared" si="140"/>
        <v>0</v>
      </c>
      <c r="IN132" s="8" t="b">
        <f>IF(AND(IO132,$CF132),TRUE,IF(IO132,"ADD",IF($CF132,"REMOVE",FALSE)))</f>
        <v>0</v>
      </c>
      <c r="IO132" t="b">
        <f t="shared" si="141"/>
        <v>0</v>
      </c>
      <c r="IQ132" t="b">
        <f t="shared" si="142"/>
        <v>0</v>
      </c>
      <c r="IS132" s="8" t="b">
        <f>IF(AND(IT132,$CF132),TRUE,IF(IT132,"ADD",IF($CF132,"REMOVE",FALSE)))</f>
        <v>0</v>
      </c>
      <c r="IT132" t="b">
        <f t="shared" si="143"/>
        <v>0</v>
      </c>
      <c r="IV132" t="b">
        <f t="shared" si="144"/>
        <v>0</v>
      </c>
    </row>
    <row r="133" spans="1:256" x14ac:dyDescent="0.25">
      <c r="A133" s="1" t="s">
        <v>660</v>
      </c>
      <c r="B133" s="2" t="s">
        <v>348</v>
      </c>
      <c r="C133" t="b">
        <v>1</v>
      </c>
      <c r="E133" t="b">
        <v>1</v>
      </c>
      <c r="G133" t="b">
        <v>1</v>
      </c>
      <c r="I133" t="b">
        <v>1</v>
      </c>
      <c r="K133" t="b">
        <v>1</v>
      </c>
      <c r="CC133" t="b">
        <f t="shared" si="73"/>
        <v>0</v>
      </c>
      <c r="CF133" t="b">
        <f>AND(CX133,EG133,EM133,HY133)</f>
        <v>1</v>
      </c>
      <c r="CG133" t="b">
        <f t="shared" si="74"/>
        <v>1</v>
      </c>
      <c r="CJ133" t="b">
        <v>1</v>
      </c>
      <c r="CK133" t="b">
        <f t="shared" si="76"/>
        <v>1</v>
      </c>
      <c r="CL133" t="b">
        <v>1</v>
      </c>
      <c r="CM133" t="b">
        <f t="shared" si="77"/>
        <v>1</v>
      </c>
      <c r="CN133" t="b">
        <v>1</v>
      </c>
      <c r="CO133" t="b">
        <f t="shared" si="78"/>
        <v>1</v>
      </c>
      <c r="CP133" t="b">
        <v>1</v>
      </c>
      <c r="CQ133" t="b">
        <f t="shared" si="76"/>
        <v>1</v>
      </c>
      <c r="CS133" s="8" t="str">
        <f>IF(AND(CT133,$CF133),TRUE,IF(CT133,"ADD",IF($CF133,"REMOVE",FALSE)))</f>
        <v>REMOVE</v>
      </c>
      <c r="CT133" t="b">
        <f t="shared" si="79"/>
        <v>0</v>
      </c>
      <c r="CV133" t="b">
        <f t="shared" si="80"/>
        <v>1</v>
      </c>
      <c r="CX133" t="b">
        <f t="shared" si="81"/>
        <v>1</v>
      </c>
      <c r="CZ133" t="b">
        <f t="shared" si="82"/>
        <v>1</v>
      </c>
      <c r="DB133" t="b">
        <f t="shared" si="83"/>
        <v>1</v>
      </c>
      <c r="DJ133" s="8" t="str">
        <f>IF(AND(DK133,$CF133),TRUE,IF(DK133,"ADD",IF($CF133,"REMOVE",FALSE)))</f>
        <v>REMOVE</v>
      </c>
      <c r="DK133" t="b">
        <f t="shared" si="84"/>
        <v>0</v>
      </c>
      <c r="DM133" s="8" t="str">
        <f>IF(AND(DN133,$CF133),TRUE,IF(DN133,"ADD",IF($CF133,"REMOVE",FALSE)))</f>
        <v>REMOVE</v>
      </c>
      <c r="DN133" t="b">
        <f t="shared" si="85"/>
        <v>0</v>
      </c>
      <c r="DP133" t="b">
        <f t="shared" si="86"/>
        <v>1</v>
      </c>
      <c r="DR133" t="b">
        <f t="shared" si="87"/>
        <v>1</v>
      </c>
      <c r="DT133" t="b">
        <f t="shared" si="88"/>
        <v>1</v>
      </c>
      <c r="DV133" t="b">
        <f t="shared" si="89"/>
        <v>1</v>
      </c>
      <c r="DX133" s="8" t="str">
        <f>IF(AND(DY133,$CF133),TRUE,IF(DY133,"ADD",IF($CF133,"REMOVE",FALSE)))</f>
        <v>REMOVE</v>
      </c>
      <c r="DY133" t="b">
        <f t="shared" si="90"/>
        <v>0</v>
      </c>
      <c r="EA133" s="8" t="str">
        <f>IF(AND(EB133,$CF133),TRUE,IF(EB133,"ADD",IF($CF133,"REMOVE",FALSE)))</f>
        <v>REMOVE</v>
      </c>
      <c r="EB133" t="b">
        <f t="shared" si="91"/>
        <v>0</v>
      </c>
      <c r="ED133" s="8" t="str">
        <f>IF(AND(EE133,$CF133),TRUE,IF(EE133,"ADD",IF($CF133,"REMOVE",FALSE)))</f>
        <v>REMOVE</v>
      </c>
      <c r="EE133" t="b">
        <f t="shared" si="92"/>
        <v>0</v>
      </c>
      <c r="EG133" t="b">
        <f t="shared" si="93"/>
        <v>1</v>
      </c>
      <c r="EI133" t="b">
        <f t="shared" si="94"/>
        <v>1</v>
      </c>
      <c r="EK133" t="b">
        <f t="shared" si="95"/>
        <v>1</v>
      </c>
      <c r="EM133" t="b">
        <f t="shared" si="96"/>
        <v>1</v>
      </c>
      <c r="EO133" s="8" t="str">
        <f>IF(AND(EP133,$CF133),TRUE,IF(EP133,"ADD",IF($CF133,"REMOVE",FALSE)))</f>
        <v>REMOVE</v>
      </c>
      <c r="EP133" t="b">
        <f t="shared" si="97"/>
        <v>0</v>
      </c>
      <c r="ER133" t="b">
        <f t="shared" si="98"/>
        <v>1</v>
      </c>
      <c r="ET133" s="8" t="str">
        <f>IF(AND(EU133,$CF133),TRUE,IF(EU133,"ADD",IF($CF133,"REMOVE",FALSE)))</f>
        <v>REMOVE</v>
      </c>
      <c r="EU133" t="b">
        <f t="shared" si="99"/>
        <v>0</v>
      </c>
      <c r="EW133" s="8" t="str">
        <f>IF(AND(EX133,$CF133),TRUE,IF(EX133,"ADD",IF($CF133,"REMOVE",FALSE)))</f>
        <v>REMOVE</v>
      </c>
      <c r="EX133" t="b">
        <f t="shared" si="100"/>
        <v>0</v>
      </c>
      <c r="EZ133" s="8" t="str">
        <f>IF(AND(FA133,$CF133),TRUE,IF(FA133,"ADD",IF($CF133,"REMOVE",FALSE)))</f>
        <v>REMOVE</v>
      </c>
      <c r="FA133" t="b">
        <f t="shared" si="101"/>
        <v>0</v>
      </c>
      <c r="FC133" s="8" t="str">
        <f>IF(AND(FD133,$CF133),TRUE,IF(FD133,"ADD",IF($CF133,"REMOVE",FALSE)))</f>
        <v>REMOVE</v>
      </c>
      <c r="FD133" t="b">
        <f t="shared" si="102"/>
        <v>0</v>
      </c>
      <c r="FF133" s="8" t="str">
        <f>IF(AND(FG133,$CF133),TRUE,IF(FG133,"ADD",IF($CF133,"REMOVE",FALSE)))</f>
        <v>REMOVE</v>
      </c>
      <c r="FG133" t="b">
        <f t="shared" si="103"/>
        <v>0</v>
      </c>
      <c r="FI133" t="b">
        <f t="shared" si="104"/>
        <v>1</v>
      </c>
      <c r="FK133" t="b">
        <f t="shared" si="105"/>
        <v>1</v>
      </c>
      <c r="FM133" t="b">
        <f t="shared" si="106"/>
        <v>1</v>
      </c>
      <c r="FO133" s="8" t="str">
        <f>IF(AND(FP133,$CF133),TRUE,IF(FP133,"ADD",IF($CF133,"REMOVE",FALSE)))</f>
        <v>REMOVE</v>
      </c>
      <c r="FP133" t="b">
        <f t="shared" si="107"/>
        <v>0</v>
      </c>
      <c r="FR133" t="b">
        <f t="shared" si="108"/>
        <v>1</v>
      </c>
      <c r="FT133" t="b">
        <f t="shared" si="109"/>
        <v>1</v>
      </c>
      <c r="FV133" t="b">
        <f t="shared" si="110"/>
        <v>1</v>
      </c>
      <c r="FX133" t="b">
        <f t="shared" si="111"/>
        <v>1</v>
      </c>
      <c r="FZ133" s="8" t="str">
        <f>IF(AND(GA133,$CF133),TRUE,IF(GA133,"ADD",IF($CF133,"REMOVE",FALSE)))</f>
        <v>REMOVE</v>
      </c>
      <c r="GA133" t="b">
        <f t="shared" si="112"/>
        <v>0</v>
      </c>
      <c r="GC133" t="b">
        <f t="shared" si="113"/>
        <v>1</v>
      </c>
      <c r="GE133" t="b">
        <f t="shared" si="114"/>
        <v>1</v>
      </c>
      <c r="GG133" t="b">
        <f t="shared" si="115"/>
        <v>1</v>
      </c>
      <c r="GI133" t="b">
        <f t="shared" si="116"/>
        <v>1</v>
      </c>
      <c r="GK133" t="b">
        <f t="shared" si="117"/>
        <v>1</v>
      </c>
      <c r="GM133" s="8" t="str">
        <f>IF(AND(GN133,$CF133),TRUE,IF(GN133,"ADD",IF($CF133,"REMOVE",FALSE)))</f>
        <v>REMOVE</v>
      </c>
      <c r="GN133" t="b">
        <f t="shared" si="118"/>
        <v>0</v>
      </c>
      <c r="GP133" t="b">
        <f t="shared" si="119"/>
        <v>1</v>
      </c>
      <c r="GR133" t="b">
        <f t="shared" si="120"/>
        <v>1</v>
      </c>
      <c r="GT133" s="8" t="str">
        <f>IF(AND(GU133,$CF133),TRUE,IF(GU133,"ADD",IF($CF133,"REMOVE",FALSE)))</f>
        <v>REMOVE</v>
      </c>
      <c r="GU133" t="b">
        <f t="shared" si="121"/>
        <v>0</v>
      </c>
      <c r="GW133" t="b">
        <f t="shared" si="122"/>
        <v>1</v>
      </c>
      <c r="GY133" t="b">
        <f t="shared" si="123"/>
        <v>1</v>
      </c>
      <c r="HA133" t="b">
        <f t="shared" si="124"/>
        <v>1</v>
      </c>
      <c r="HC133" t="b">
        <f t="shared" si="125"/>
        <v>1</v>
      </c>
      <c r="HE133" t="b">
        <f t="shared" si="126"/>
        <v>1</v>
      </c>
      <c r="HG133" s="8" t="str">
        <f>IF(AND(HH133,$CF133),TRUE,IF(HH133,"ADD",IF($CF133,"REMOVE",FALSE)))</f>
        <v>REMOVE</v>
      </c>
      <c r="HH133" t="b">
        <f t="shared" si="127"/>
        <v>0</v>
      </c>
      <c r="HJ133" t="b">
        <f t="shared" si="128"/>
        <v>1</v>
      </c>
      <c r="HL133" t="b">
        <f t="shared" si="129"/>
        <v>1</v>
      </c>
      <c r="HN133" s="8" t="str">
        <f>IF(AND(HO133,$CF133),TRUE,IF(HO133,"ADD",IF($CF133,"REMOVE",FALSE)))</f>
        <v>REMOVE</v>
      </c>
      <c r="HO133" t="b">
        <f t="shared" si="130"/>
        <v>0</v>
      </c>
      <c r="HQ133" t="b">
        <f t="shared" si="131"/>
        <v>1</v>
      </c>
      <c r="HS133" s="8" t="str">
        <f>IF(AND(HT133,$CF133),TRUE,IF(HT133,"ADD",IF($CF133,"REMOVE",FALSE)))</f>
        <v>REMOVE</v>
      </c>
      <c r="HT133" t="b">
        <f t="shared" si="132"/>
        <v>0</v>
      </c>
      <c r="HV133" s="8" t="b">
        <f t="shared" si="75"/>
        <v>1</v>
      </c>
      <c r="HW133" t="b">
        <f t="shared" si="133"/>
        <v>1</v>
      </c>
      <c r="HY133" t="b">
        <f t="shared" si="134"/>
        <v>1</v>
      </c>
      <c r="IA133" t="b">
        <f t="shared" si="135"/>
        <v>1</v>
      </c>
      <c r="IC133" t="b">
        <f t="shared" si="136"/>
        <v>1</v>
      </c>
      <c r="IE133" t="b">
        <f t="shared" si="137"/>
        <v>1</v>
      </c>
      <c r="IG133" s="8" t="str">
        <f>IF(AND(IH133,$CF133),TRUE,IF(IH133,"ADD",IF($CF133,"REMOVE",FALSE)))</f>
        <v>REMOVE</v>
      </c>
      <c r="IH133" t="b">
        <f t="shared" si="138"/>
        <v>0</v>
      </c>
      <c r="IJ133" t="b">
        <f t="shared" si="139"/>
        <v>1</v>
      </c>
      <c r="IL133" t="b">
        <f t="shared" si="140"/>
        <v>1</v>
      </c>
      <c r="IN133" s="8" t="str">
        <f>IF(AND(IO133,$CF133),TRUE,IF(IO133,"ADD",IF($CF133,"REMOVE",FALSE)))</f>
        <v>REMOVE</v>
      </c>
      <c r="IO133" t="b">
        <f t="shared" si="141"/>
        <v>0</v>
      </c>
      <c r="IQ133" t="b">
        <f t="shared" si="142"/>
        <v>1</v>
      </c>
      <c r="IS133" s="8" t="str">
        <f>IF(AND(IT133,$CF133),TRUE,IF(IT133,"ADD",IF($CF133,"REMOVE",FALSE)))</f>
        <v>REMOVE</v>
      </c>
      <c r="IT133" t="b">
        <f t="shared" si="143"/>
        <v>0</v>
      </c>
      <c r="IV133" t="b">
        <f t="shared" si="144"/>
        <v>1</v>
      </c>
    </row>
    <row r="134" spans="1:256" hidden="1" x14ac:dyDescent="0.25">
      <c r="A134" s="1" t="s">
        <v>371</v>
      </c>
      <c r="B134" s="2" t="s">
        <v>481</v>
      </c>
      <c r="CC134" t="b">
        <f t="shared" ref="CC134:CC197" si="145">IF(NOT(ISERR(FIND(_xlfn.CONCAT(TRIM($B134),":"),CC$2))),TRUE,FALSE)</f>
        <v>1</v>
      </c>
      <c r="CF134" t="b">
        <f>AND(CX134,EG134,EM134,HY134)</f>
        <v>0</v>
      </c>
      <c r="CG134" t="b">
        <f t="shared" si="74"/>
        <v>0</v>
      </c>
      <c r="CK134" t="b">
        <f t="shared" si="76"/>
        <v>0</v>
      </c>
      <c r="CL134" t="b">
        <v>1</v>
      </c>
      <c r="CM134" t="b">
        <f t="shared" si="77"/>
        <v>0</v>
      </c>
      <c r="CO134" t="b">
        <f t="shared" si="78"/>
        <v>0</v>
      </c>
      <c r="CQ134" t="b">
        <f t="shared" si="76"/>
        <v>0</v>
      </c>
      <c r="CR134" t="b">
        <v>1</v>
      </c>
      <c r="CS134" s="8" t="str">
        <f>IF(AND(CT134,$CF134),TRUE,IF(CT134,"ADD",IF($CF134,"REMOVE",FALSE)))</f>
        <v>ADD</v>
      </c>
      <c r="CT134" t="b">
        <f t="shared" si="79"/>
        <v>1</v>
      </c>
      <c r="CV134" t="b">
        <f t="shared" si="80"/>
        <v>0</v>
      </c>
      <c r="CX134" t="b">
        <f t="shared" si="81"/>
        <v>0</v>
      </c>
      <c r="CY134" t="b">
        <v>1</v>
      </c>
      <c r="CZ134" t="b">
        <f t="shared" si="82"/>
        <v>0</v>
      </c>
      <c r="DB134" t="b">
        <f t="shared" si="83"/>
        <v>0</v>
      </c>
      <c r="DJ134" s="8" t="str">
        <f>IF(AND(DK134,$CF134),TRUE,IF(DK134,"ADD",IF($CF134,"REMOVE",FALSE)))</f>
        <v>ADD</v>
      </c>
      <c r="DK134" t="b">
        <f t="shared" si="84"/>
        <v>1</v>
      </c>
      <c r="DM134" s="8" t="str">
        <f>IF(AND(DN134,$CF134),TRUE,IF(DN134,"ADD",IF($CF134,"REMOVE",FALSE)))</f>
        <v>ADD</v>
      </c>
      <c r="DN134" t="b">
        <f t="shared" si="85"/>
        <v>1</v>
      </c>
      <c r="DP134" t="b">
        <f t="shared" si="86"/>
        <v>0</v>
      </c>
      <c r="DR134" t="b">
        <f t="shared" si="87"/>
        <v>0</v>
      </c>
      <c r="DT134" t="b">
        <f t="shared" si="88"/>
        <v>0</v>
      </c>
      <c r="DV134" t="b">
        <f t="shared" si="89"/>
        <v>0</v>
      </c>
      <c r="DX134" s="8" t="str">
        <f>IF(AND(DY134,$CF134),TRUE,IF(DY134,"ADD",IF($CF134,"REMOVE",FALSE)))</f>
        <v>ADD</v>
      </c>
      <c r="DY134" t="b">
        <f t="shared" si="90"/>
        <v>1</v>
      </c>
      <c r="EA134" s="8" t="str">
        <f>IF(AND(EB134,$CF134),TRUE,IF(EB134,"ADD",IF($CF134,"REMOVE",FALSE)))</f>
        <v>ADD</v>
      </c>
      <c r="EB134" t="b">
        <f t="shared" si="91"/>
        <v>1</v>
      </c>
      <c r="ED134" s="8" t="str">
        <f>IF(AND(EE134,$CF134),TRUE,IF(EE134,"ADD",IF($CF134,"REMOVE",FALSE)))</f>
        <v>ADD</v>
      </c>
      <c r="EE134" t="b">
        <f t="shared" si="92"/>
        <v>1</v>
      </c>
      <c r="EG134" t="b">
        <f t="shared" si="93"/>
        <v>0</v>
      </c>
      <c r="EI134" t="b">
        <f t="shared" si="94"/>
        <v>0</v>
      </c>
      <c r="EK134" t="b">
        <f t="shared" si="95"/>
        <v>0</v>
      </c>
      <c r="EM134" t="b">
        <f t="shared" si="96"/>
        <v>0</v>
      </c>
      <c r="EO134" s="8" t="str">
        <f>IF(AND(EP134,$CF134),TRUE,IF(EP134,"ADD",IF($CF134,"REMOVE",FALSE)))</f>
        <v>ADD</v>
      </c>
      <c r="EP134" t="b">
        <f t="shared" si="97"/>
        <v>1</v>
      </c>
      <c r="ER134" t="b">
        <f t="shared" si="98"/>
        <v>0</v>
      </c>
      <c r="ET134" s="8" t="str">
        <f>IF(AND(EU134,$CF134),TRUE,IF(EU134,"ADD",IF($CF134,"REMOVE",FALSE)))</f>
        <v>ADD</v>
      </c>
      <c r="EU134" t="b">
        <f t="shared" si="99"/>
        <v>1</v>
      </c>
      <c r="EW134" s="8" t="str">
        <f>IF(AND(EX134,$CF134),TRUE,IF(EX134,"ADD",IF($CF134,"REMOVE",FALSE)))</f>
        <v>ADD</v>
      </c>
      <c r="EX134" t="b">
        <f t="shared" si="100"/>
        <v>1</v>
      </c>
      <c r="EZ134" s="8" t="str">
        <f>IF(AND(FA134,$CF134),TRUE,IF(FA134,"ADD",IF($CF134,"REMOVE",FALSE)))</f>
        <v>ADD</v>
      </c>
      <c r="FA134" t="b">
        <f t="shared" si="101"/>
        <v>1</v>
      </c>
      <c r="FC134" s="8" t="str">
        <f>IF(AND(FD134,$CF134),TRUE,IF(FD134,"ADD",IF($CF134,"REMOVE",FALSE)))</f>
        <v>ADD</v>
      </c>
      <c r="FD134" t="b">
        <f t="shared" si="102"/>
        <v>1</v>
      </c>
      <c r="FF134" s="8" t="str">
        <f>IF(AND(FG134,$CF134),TRUE,IF(FG134,"ADD",IF($CF134,"REMOVE",FALSE)))</f>
        <v>ADD</v>
      </c>
      <c r="FG134" t="b">
        <f t="shared" si="103"/>
        <v>1</v>
      </c>
      <c r="FI134" t="b">
        <f t="shared" si="104"/>
        <v>0</v>
      </c>
      <c r="FK134" t="b">
        <f t="shared" si="105"/>
        <v>0</v>
      </c>
      <c r="FM134" t="b">
        <f t="shared" si="106"/>
        <v>0</v>
      </c>
      <c r="FO134" s="8" t="str">
        <f>IF(AND(FP134,$CF134),TRUE,IF(FP134,"ADD",IF($CF134,"REMOVE",FALSE)))</f>
        <v>ADD</v>
      </c>
      <c r="FP134" t="b">
        <f t="shared" si="107"/>
        <v>1</v>
      </c>
      <c r="FR134" t="b">
        <f t="shared" si="108"/>
        <v>0</v>
      </c>
      <c r="FT134" t="b">
        <f t="shared" si="109"/>
        <v>0</v>
      </c>
      <c r="FV134" t="b">
        <f t="shared" si="110"/>
        <v>0</v>
      </c>
      <c r="FX134" t="b">
        <f t="shared" si="111"/>
        <v>0</v>
      </c>
      <c r="FZ134" s="8" t="str">
        <f>IF(AND(GA134,$CF134),TRUE,IF(GA134,"ADD",IF($CF134,"REMOVE",FALSE)))</f>
        <v>ADD</v>
      </c>
      <c r="GA134" t="b">
        <f t="shared" si="112"/>
        <v>1</v>
      </c>
      <c r="GC134" t="b">
        <f t="shared" si="113"/>
        <v>0</v>
      </c>
      <c r="GE134" t="b">
        <f t="shared" si="114"/>
        <v>0</v>
      </c>
      <c r="GG134" t="b">
        <f t="shared" si="115"/>
        <v>0</v>
      </c>
      <c r="GI134" t="b">
        <f t="shared" si="116"/>
        <v>0</v>
      </c>
      <c r="GK134" t="b">
        <f t="shared" si="117"/>
        <v>0</v>
      </c>
      <c r="GM134" s="8" t="str">
        <f>IF(AND(GN134,$CF134),TRUE,IF(GN134,"ADD",IF($CF134,"REMOVE",FALSE)))</f>
        <v>ADD</v>
      </c>
      <c r="GN134" t="b">
        <f t="shared" si="118"/>
        <v>1</v>
      </c>
      <c r="GP134" t="b">
        <f t="shared" si="119"/>
        <v>0</v>
      </c>
      <c r="GR134" t="b">
        <f t="shared" si="120"/>
        <v>0</v>
      </c>
      <c r="GT134" s="8" t="str">
        <f>IF(AND(GU134,$CF134),TRUE,IF(GU134,"ADD",IF($CF134,"REMOVE",FALSE)))</f>
        <v>ADD</v>
      </c>
      <c r="GU134" t="b">
        <f t="shared" si="121"/>
        <v>1</v>
      </c>
      <c r="GW134" t="b">
        <f t="shared" si="122"/>
        <v>0</v>
      </c>
      <c r="GY134" t="b">
        <f t="shared" si="123"/>
        <v>0</v>
      </c>
      <c r="HA134" t="b">
        <f t="shared" si="124"/>
        <v>0</v>
      </c>
      <c r="HC134" t="b">
        <f t="shared" si="125"/>
        <v>0</v>
      </c>
      <c r="HE134" t="b">
        <f t="shared" si="126"/>
        <v>0</v>
      </c>
      <c r="HG134" s="8" t="str">
        <f>IF(AND(HH134,$CF134),TRUE,IF(HH134,"ADD",IF($CF134,"REMOVE",FALSE)))</f>
        <v>ADD</v>
      </c>
      <c r="HH134" t="b">
        <f t="shared" si="127"/>
        <v>1</v>
      </c>
      <c r="HJ134" t="b">
        <f t="shared" si="128"/>
        <v>0</v>
      </c>
      <c r="HL134" t="b">
        <f t="shared" si="129"/>
        <v>0</v>
      </c>
      <c r="HN134" s="8" t="str">
        <f>IF(AND(HO134,$CF134),TRUE,IF(HO134,"ADD",IF($CF134,"REMOVE",FALSE)))</f>
        <v>ADD</v>
      </c>
      <c r="HO134" t="b">
        <f t="shared" si="130"/>
        <v>1</v>
      </c>
      <c r="HQ134" t="b">
        <f t="shared" si="131"/>
        <v>0</v>
      </c>
      <c r="HS134" s="8" t="str">
        <f>IF(AND(HT134,$CF134),TRUE,IF(HT134,"ADD",IF($CF134,"REMOVE",FALSE)))</f>
        <v>ADD</v>
      </c>
      <c r="HT134" t="b">
        <f t="shared" si="132"/>
        <v>1</v>
      </c>
      <c r="HV134" s="8" t="b">
        <f t="shared" si="75"/>
        <v>0</v>
      </c>
      <c r="HW134" t="b">
        <f t="shared" si="133"/>
        <v>0</v>
      </c>
      <c r="HY134" t="b">
        <f t="shared" si="134"/>
        <v>0</v>
      </c>
      <c r="IA134" t="b">
        <f t="shared" si="135"/>
        <v>0</v>
      </c>
      <c r="IC134" t="b">
        <f t="shared" si="136"/>
        <v>0</v>
      </c>
      <c r="IE134" t="b">
        <f t="shared" si="137"/>
        <v>0</v>
      </c>
      <c r="IG134" s="8" t="str">
        <f>IF(AND(IH134,$CF134),TRUE,IF(IH134,"ADD",IF($CF134,"REMOVE",FALSE)))</f>
        <v>ADD</v>
      </c>
      <c r="IH134" t="b">
        <f t="shared" si="138"/>
        <v>1</v>
      </c>
      <c r="IJ134" t="b">
        <f t="shared" si="139"/>
        <v>0</v>
      </c>
      <c r="IL134" t="b">
        <f t="shared" si="140"/>
        <v>0</v>
      </c>
      <c r="IN134" s="8" t="str">
        <f>IF(AND(IO134,$CF134),TRUE,IF(IO134,"ADD",IF($CF134,"REMOVE",FALSE)))</f>
        <v>ADD</v>
      </c>
      <c r="IO134" t="b">
        <f t="shared" si="141"/>
        <v>1</v>
      </c>
      <c r="IQ134" t="b">
        <f t="shared" si="142"/>
        <v>0</v>
      </c>
      <c r="IS134" s="8" t="str">
        <f>IF(AND(IT134,$CF134),TRUE,IF(IT134,"ADD",IF($CF134,"REMOVE",FALSE)))</f>
        <v>ADD</v>
      </c>
      <c r="IT134" t="b">
        <f t="shared" si="143"/>
        <v>1</v>
      </c>
      <c r="IV134" t="b">
        <f t="shared" si="144"/>
        <v>0</v>
      </c>
    </row>
    <row r="135" spans="1:256" hidden="1" x14ac:dyDescent="0.25">
      <c r="A135" s="1" t="s">
        <v>124</v>
      </c>
      <c r="B135" s="2" t="s">
        <v>482</v>
      </c>
      <c r="BI135" t="b">
        <v>1</v>
      </c>
      <c r="BL135" t="b">
        <v>1</v>
      </c>
      <c r="BM135" t="b">
        <v>1</v>
      </c>
      <c r="BN135" t="b">
        <v>1</v>
      </c>
      <c r="BO135" t="b">
        <v>1</v>
      </c>
      <c r="BP135" t="b">
        <v>1</v>
      </c>
      <c r="CC135" t="b">
        <f t="shared" si="145"/>
        <v>0</v>
      </c>
      <c r="CF135" t="b">
        <f>AND(CX135,EG135,EM135,HY135)</f>
        <v>0</v>
      </c>
      <c r="CG135" t="b">
        <f t="shared" ref="CG135:CG198" si="146">AND(CQ135,CZ135)</f>
        <v>0</v>
      </c>
      <c r="CK135" t="b">
        <f t="shared" si="76"/>
        <v>0</v>
      </c>
      <c r="CM135" t="b">
        <f t="shared" si="77"/>
        <v>0</v>
      </c>
      <c r="CO135" t="b">
        <f t="shared" si="78"/>
        <v>0</v>
      </c>
      <c r="CQ135" t="b">
        <f t="shared" si="76"/>
        <v>0</v>
      </c>
      <c r="CS135" s="8" t="b">
        <f>IF(AND(CT135,$CF135),TRUE,IF(CT135,"ADD",IF($CF135,"REMOVE",FALSE)))</f>
        <v>0</v>
      </c>
      <c r="CT135" t="b">
        <f t="shared" si="79"/>
        <v>0</v>
      </c>
      <c r="CV135" t="b">
        <f t="shared" si="80"/>
        <v>0</v>
      </c>
      <c r="CX135" t="b">
        <f t="shared" si="81"/>
        <v>0</v>
      </c>
      <c r="CZ135" t="b">
        <f t="shared" si="82"/>
        <v>0</v>
      </c>
      <c r="DB135" t="b">
        <f t="shared" si="83"/>
        <v>0</v>
      </c>
      <c r="DJ135" s="8" t="b">
        <f>IF(AND(DK135,$CF135),TRUE,IF(DK135,"ADD",IF($CF135,"REMOVE",FALSE)))</f>
        <v>0</v>
      </c>
      <c r="DK135" t="b">
        <f t="shared" si="84"/>
        <v>0</v>
      </c>
      <c r="DM135" s="8" t="b">
        <f>IF(AND(DN135,$CF135),TRUE,IF(DN135,"ADD",IF($CF135,"REMOVE",FALSE)))</f>
        <v>0</v>
      </c>
      <c r="DN135" t="b">
        <f t="shared" si="85"/>
        <v>0</v>
      </c>
      <c r="DP135" t="b">
        <f t="shared" si="86"/>
        <v>0</v>
      </c>
      <c r="DR135" t="b">
        <f t="shared" si="87"/>
        <v>0</v>
      </c>
      <c r="DT135" t="b">
        <f t="shared" si="88"/>
        <v>0</v>
      </c>
      <c r="DV135" t="b">
        <f t="shared" si="89"/>
        <v>0</v>
      </c>
      <c r="DX135" s="8" t="b">
        <f>IF(AND(DY135,$CF135),TRUE,IF(DY135,"ADD",IF($CF135,"REMOVE",FALSE)))</f>
        <v>0</v>
      </c>
      <c r="DY135" t="b">
        <f t="shared" si="90"/>
        <v>0</v>
      </c>
      <c r="EA135" s="8" t="b">
        <f>IF(AND(EB135,$CF135),TRUE,IF(EB135,"ADD",IF($CF135,"REMOVE",FALSE)))</f>
        <v>0</v>
      </c>
      <c r="EB135" t="b">
        <f t="shared" si="91"/>
        <v>0</v>
      </c>
      <c r="ED135" s="8" t="b">
        <f>IF(AND(EE135,$CF135),TRUE,IF(EE135,"ADD",IF($CF135,"REMOVE",FALSE)))</f>
        <v>0</v>
      </c>
      <c r="EE135" t="b">
        <f t="shared" si="92"/>
        <v>0</v>
      </c>
      <c r="EG135" t="b">
        <f t="shared" si="93"/>
        <v>0</v>
      </c>
      <c r="EI135" t="b">
        <f t="shared" si="94"/>
        <v>0</v>
      </c>
      <c r="EK135" t="b">
        <f t="shared" si="95"/>
        <v>0</v>
      </c>
      <c r="EM135" t="b">
        <f t="shared" si="96"/>
        <v>0</v>
      </c>
      <c r="EO135" s="8" t="b">
        <f>IF(AND(EP135,$CF135),TRUE,IF(EP135,"ADD",IF($CF135,"REMOVE",FALSE)))</f>
        <v>0</v>
      </c>
      <c r="EP135" t="b">
        <f t="shared" si="97"/>
        <v>0</v>
      </c>
      <c r="ER135" t="b">
        <f t="shared" si="98"/>
        <v>0</v>
      </c>
      <c r="ET135" s="8" t="b">
        <f>IF(AND(EU135,$CF135),TRUE,IF(EU135,"ADD",IF($CF135,"REMOVE",FALSE)))</f>
        <v>0</v>
      </c>
      <c r="EU135" t="b">
        <f t="shared" si="99"/>
        <v>0</v>
      </c>
      <c r="EW135" s="8" t="b">
        <f>IF(AND(EX135,$CF135),TRUE,IF(EX135,"ADD",IF($CF135,"REMOVE",FALSE)))</f>
        <v>0</v>
      </c>
      <c r="EX135" t="b">
        <f t="shared" si="100"/>
        <v>0</v>
      </c>
      <c r="EZ135" s="8" t="b">
        <f>IF(AND(FA135,$CF135),TRUE,IF(FA135,"ADD",IF($CF135,"REMOVE",FALSE)))</f>
        <v>0</v>
      </c>
      <c r="FA135" t="b">
        <f t="shared" si="101"/>
        <v>0</v>
      </c>
      <c r="FC135" s="8" t="b">
        <f>IF(AND(FD135,$CF135),TRUE,IF(FD135,"ADD",IF($CF135,"REMOVE",FALSE)))</f>
        <v>0</v>
      </c>
      <c r="FD135" t="b">
        <f t="shared" si="102"/>
        <v>0</v>
      </c>
      <c r="FF135" s="8" t="b">
        <f>IF(AND(FG135,$CF135),TRUE,IF(FG135,"ADD",IF($CF135,"REMOVE",FALSE)))</f>
        <v>0</v>
      </c>
      <c r="FG135" t="b">
        <f t="shared" si="103"/>
        <v>0</v>
      </c>
      <c r="FI135" t="b">
        <f t="shared" si="104"/>
        <v>0</v>
      </c>
      <c r="FK135" t="b">
        <f t="shared" si="105"/>
        <v>0</v>
      </c>
      <c r="FM135" t="b">
        <f t="shared" si="106"/>
        <v>0</v>
      </c>
      <c r="FO135" s="8" t="b">
        <f>IF(AND(FP135,$CF135),TRUE,IF(FP135,"ADD",IF($CF135,"REMOVE",FALSE)))</f>
        <v>0</v>
      </c>
      <c r="FP135" t="b">
        <f t="shared" si="107"/>
        <v>0</v>
      </c>
      <c r="FR135" t="b">
        <f t="shared" si="108"/>
        <v>0</v>
      </c>
      <c r="FT135" t="b">
        <f t="shared" si="109"/>
        <v>0</v>
      </c>
      <c r="FV135" t="b">
        <f t="shared" si="110"/>
        <v>0</v>
      </c>
      <c r="FX135" t="b">
        <f t="shared" si="111"/>
        <v>0</v>
      </c>
      <c r="FZ135" s="8" t="b">
        <f>IF(AND(GA135,$CF135),TRUE,IF(GA135,"ADD",IF($CF135,"REMOVE",FALSE)))</f>
        <v>0</v>
      </c>
      <c r="GA135" t="b">
        <f t="shared" si="112"/>
        <v>0</v>
      </c>
      <c r="GC135" t="b">
        <f t="shared" si="113"/>
        <v>0</v>
      </c>
      <c r="GE135" t="b">
        <f t="shared" si="114"/>
        <v>0</v>
      </c>
      <c r="GG135" t="b">
        <f t="shared" si="115"/>
        <v>0</v>
      </c>
      <c r="GI135" t="b">
        <f t="shared" si="116"/>
        <v>0</v>
      </c>
      <c r="GK135" t="b">
        <f t="shared" si="117"/>
        <v>0</v>
      </c>
      <c r="GM135" s="8" t="b">
        <f>IF(AND(GN135,$CF135),TRUE,IF(GN135,"ADD",IF($CF135,"REMOVE",FALSE)))</f>
        <v>0</v>
      </c>
      <c r="GN135" t="b">
        <f t="shared" si="118"/>
        <v>0</v>
      </c>
      <c r="GP135" t="b">
        <f t="shared" si="119"/>
        <v>0</v>
      </c>
      <c r="GR135" t="b">
        <f t="shared" si="120"/>
        <v>0</v>
      </c>
      <c r="GT135" s="8" t="b">
        <f>IF(AND(GU135,$CF135),TRUE,IF(GU135,"ADD",IF($CF135,"REMOVE",FALSE)))</f>
        <v>0</v>
      </c>
      <c r="GU135" t="b">
        <f t="shared" si="121"/>
        <v>0</v>
      </c>
      <c r="GW135" t="b">
        <f t="shared" si="122"/>
        <v>0</v>
      </c>
      <c r="GY135" t="b">
        <f t="shared" si="123"/>
        <v>0</v>
      </c>
      <c r="HA135" t="b">
        <f t="shared" si="124"/>
        <v>0</v>
      </c>
      <c r="HC135" t="b">
        <f t="shared" si="125"/>
        <v>0</v>
      </c>
      <c r="HE135" t="b">
        <f t="shared" si="126"/>
        <v>0</v>
      </c>
      <c r="HG135" s="8" t="b">
        <f>IF(AND(HH135,$CF135),TRUE,IF(HH135,"ADD",IF($CF135,"REMOVE",FALSE)))</f>
        <v>0</v>
      </c>
      <c r="HH135" t="b">
        <f t="shared" si="127"/>
        <v>0</v>
      </c>
      <c r="HJ135" t="b">
        <f t="shared" si="128"/>
        <v>0</v>
      </c>
      <c r="HL135" t="b">
        <f t="shared" si="129"/>
        <v>0</v>
      </c>
      <c r="HN135" s="8" t="b">
        <f>IF(AND(HO135,$CF135),TRUE,IF(HO135,"ADD",IF($CF135,"REMOVE",FALSE)))</f>
        <v>0</v>
      </c>
      <c r="HO135" t="b">
        <f t="shared" si="130"/>
        <v>0</v>
      </c>
      <c r="HQ135" t="b">
        <f t="shared" si="131"/>
        <v>0</v>
      </c>
      <c r="HS135" s="8" t="b">
        <f>IF(AND(HT135,$CF135),TRUE,IF(HT135,"ADD",IF($CF135,"REMOVE",FALSE)))</f>
        <v>0</v>
      </c>
      <c r="HT135" t="b">
        <f t="shared" si="132"/>
        <v>0</v>
      </c>
      <c r="HV135" s="8" t="b">
        <f t="shared" ref="HV135:HV198" si="147">IF(AND(HW135,$CG135),TRUE,IF(HW135,"ADD",IF($CG135,"REMOVE",FALSE)))</f>
        <v>0</v>
      </c>
      <c r="HW135" t="b">
        <f t="shared" si="133"/>
        <v>0</v>
      </c>
      <c r="HY135" t="b">
        <f t="shared" si="134"/>
        <v>0</v>
      </c>
      <c r="IA135" t="b">
        <f t="shared" si="135"/>
        <v>0</v>
      </c>
      <c r="IC135" t="b">
        <f t="shared" si="136"/>
        <v>0</v>
      </c>
      <c r="IE135" t="b">
        <f t="shared" si="137"/>
        <v>0</v>
      </c>
      <c r="IG135" s="8" t="b">
        <f>IF(AND(IH135,$CF135),TRUE,IF(IH135,"ADD",IF($CF135,"REMOVE",FALSE)))</f>
        <v>0</v>
      </c>
      <c r="IH135" t="b">
        <f t="shared" si="138"/>
        <v>0</v>
      </c>
      <c r="IJ135" t="b">
        <f t="shared" si="139"/>
        <v>0</v>
      </c>
      <c r="IL135" t="b">
        <f t="shared" si="140"/>
        <v>0</v>
      </c>
      <c r="IN135" s="8" t="b">
        <f>IF(AND(IO135,$CF135),TRUE,IF(IO135,"ADD",IF($CF135,"REMOVE",FALSE)))</f>
        <v>0</v>
      </c>
      <c r="IO135" t="b">
        <f t="shared" si="141"/>
        <v>0</v>
      </c>
      <c r="IQ135" t="b">
        <f t="shared" si="142"/>
        <v>0</v>
      </c>
      <c r="IS135" s="8" t="b">
        <f>IF(AND(IT135,$CF135),TRUE,IF(IT135,"ADD",IF($CF135,"REMOVE",FALSE)))</f>
        <v>0</v>
      </c>
      <c r="IT135" t="b">
        <f t="shared" si="143"/>
        <v>0</v>
      </c>
      <c r="IV135" t="b">
        <f t="shared" si="144"/>
        <v>0</v>
      </c>
    </row>
    <row r="136" spans="1:256" hidden="1" x14ac:dyDescent="0.25">
      <c r="A136" s="1" t="s">
        <v>124</v>
      </c>
      <c r="B136" s="2" t="s">
        <v>483</v>
      </c>
      <c r="BI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1</v>
      </c>
      <c r="CC136" t="b">
        <f t="shared" si="145"/>
        <v>0</v>
      </c>
      <c r="CF136" t="b">
        <f>AND(CX136,EG136,EM136,HY136)</f>
        <v>0</v>
      </c>
      <c r="CG136" t="b">
        <f t="shared" si="146"/>
        <v>0</v>
      </c>
      <c r="CK136" t="b">
        <f t="shared" si="76"/>
        <v>0</v>
      </c>
      <c r="CM136" t="b">
        <f t="shared" si="77"/>
        <v>0</v>
      </c>
      <c r="CO136" t="b">
        <f t="shared" si="78"/>
        <v>0</v>
      </c>
      <c r="CQ136" t="b">
        <f t="shared" si="76"/>
        <v>0</v>
      </c>
      <c r="CS136" s="8" t="b">
        <f>IF(AND(CT136,$CF136),TRUE,IF(CT136,"ADD",IF($CF136,"REMOVE",FALSE)))</f>
        <v>0</v>
      </c>
      <c r="CT136" t="b">
        <f t="shared" si="79"/>
        <v>0</v>
      </c>
      <c r="CV136" t="b">
        <f t="shared" si="80"/>
        <v>0</v>
      </c>
      <c r="CX136" t="b">
        <f t="shared" si="81"/>
        <v>0</v>
      </c>
      <c r="CZ136" t="b">
        <f t="shared" si="82"/>
        <v>0</v>
      </c>
      <c r="DB136" t="b">
        <f t="shared" si="83"/>
        <v>0</v>
      </c>
      <c r="DJ136" s="8" t="b">
        <f>IF(AND(DK136,$CF136),TRUE,IF(DK136,"ADD",IF($CF136,"REMOVE",FALSE)))</f>
        <v>0</v>
      </c>
      <c r="DK136" t="b">
        <f t="shared" si="84"/>
        <v>0</v>
      </c>
      <c r="DM136" s="8" t="b">
        <f>IF(AND(DN136,$CF136),TRUE,IF(DN136,"ADD",IF($CF136,"REMOVE",FALSE)))</f>
        <v>0</v>
      </c>
      <c r="DN136" t="b">
        <f t="shared" si="85"/>
        <v>0</v>
      </c>
      <c r="DP136" t="b">
        <f t="shared" si="86"/>
        <v>0</v>
      </c>
      <c r="DR136" t="b">
        <f t="shared" si="87"/>
        <v>0</v>
      </c>
      <c r="DT136" t="b">
        <f t="shared" si="88"/>
        <v>0</v>
      </c>
      <c r="DV136" t="b">
        <f t="shared" si="89"/>
        <v>0</v>
      </c>
      <c r="DX136" s="8" t="b">
        <f>IF(AND(DY136,$CF136),TRUE,IF(DY136,"ADD",IF($CF136,"REMOVE",FALSE)))</f>
        <v>0</v>
      </c>
      <c r="DY136" t="b">
        <f t="shared" si="90"/>
        <v>0</v>
      </c>
      <c r="EA136" s="8" t="b">
        <f>IF(AND(EB136,$CF136),TRUE,IF(EB136,"ADD",IF($CF136,"REMOVE",FALSE)))</f>
        <v>0</v>
      </c>
      <c r="EB136" t="b">
        <f t="shared" si="91"/>
        <v>0</v>
      </c>
      <c r="ED136" s="8" t="b">
        <f>IF(AND(EE136,$CF136),TRUE,IF(EE136,"ADD",IF($CF136,"REMOVE",FALSE)))</f>
        <v>0</v>
      </c>
      <c r="EE136" t="b">
        <f t="shared" si="92"/>
        <v>0</v>
      </c>
      <c r="EG136" t="b">
        <f t="shared" si="93"/>
        <v>0</v>
      </c>
      <c r="EI136" t="b">
        <f t="shared" si="94"/>
        <v>0</v>
      </c>
      <c r="EK136" t="b">
        <f t="shared" si="95"/>
        <v>0</v>
      </c>
      <c r="EM136" t="b">
        <f t="shared" si="96"/>
        <v>0</v>
      </c>
      <c r="EO136" s="8" t="b">
        <f>IF(AND(EP136,$CF136),TRUE,IF(EP136,"ADD",IF($CF136,"REMOVE",FALSE)))</f>
        <v>0</v>
      </c>
      <c r="EP136" t="b">
        <f t="shared" si="97"/>
        <v>0</v>
      </c>
      <c r="ER136" t="b">
        <f t="shared" si="98"/>
        <v>0</v>
      </c>
      <c r="ET136" s="8" t="b">
        <f>IF(AND(EU136,$CF136),TRUE,IF(EU136,"ADD",IF($CF136,"REMOVE",FALSE)))</f>
        <v>0</v>
      </c>
      <c r="EU136" t="b">
        <f t="shared" si="99"/>
        <v>0</v>
      </c>
      <c r="EW136" s="8" t="b">
        <f>IF(AND(EX136,$CF136),TRUE,IF(EX136,"ADD",IF($CF136,"REMOVE",FALSE)))</f>
        <v>0</v>
      </c>
      <c r="EX136" t="b">
        <f t="shared" si="100"/>
        <v>0</v>
      </c>
      <c r="EZ136" s="8" t="b">
        <f>IF(AND(FA136,$CF136),TRUE,IF(FA136,"ADD",IF($CF136,"REMOVE",FALSE)))</f>
        <v>0</v>
      </c>
      <c r="FA136" t="b">
        <f t="shared" si="101"/>
        <v>0</v>
      </c>
      <c r="FC136" s="8" t="b">
        <f>IF(AND(FD136,$CF136),TRUE,IF(FD136,"ADD",IF($CF136,"REMOVE",FALSE)))</f>
        <v>0</v>
      </c>
      <c r="FD136" t="b">
        <f t="shared" si="102"/>
        <v>0</v>
      </c>
      <c r="FF136" s="8" t="b">
        <f>IF(AND(FG136,$CF136),TRUE,IF(FG136,"ADD",IF($CF136,"REMOVE",FALSE)))</f>
        <v>0</v>
      </c>
      <c r="FG136" t="b">
        <f t="shared" si="103"/>
        <v>0</v>
      </c>
      <c r="FI136" t="b">
        <f t="shared" si="104"/>
        <v>0</v>
      </c>
      <c r="FK136" t="b">
        <f t="shared" si="105"/>
        <v>0</v>
      </c>
      <c r="FM136" t="b">
        <f t="shared" si="106"/>
        <v>0</v>
      </c>
      <c r="FO136" s="8" t="b">
        <f>IF(AND(FP136,$CF136),TRUE,IF(FP136,"ADD",IF($CF136,"REMOVE",FALSE)))</f>
        <v>0</v>
      </c>
      <c r="FP136" t="b">
        <f t="shared" si="107"/>
        <v>0</v>
      </c>
      <c r="FR136" t="b">
        <f t="shared" si="108"/>
        <v>0</v>
      </c>
      <c r="FT136" t="b">
        <f t="shared" si="109"/>
        <v>0</v>
      </c>
      <c r="FV136" t="b">
        <f t="shared" si="110"/>
        <v>0</v>
      </c>
      <c r="FX136" t="b">
        <f t="shared" si="111"/>
        <v>0</v>
      </c>
      <c r="FZ136" s="8" t="b">
        <f>IF(AND(GA136,$CF136),TRUE,IF(GA136,"ADD",IF($CF136,"REMOVE",FALSE)))</f>
        <v>0</v>
      </c>
      <c r="GA136" t="b">
        <f t="shared" si="112"/>
        <v>0</v>
      </c>
      <c r="GC136" t="b">
        <f t="shared" si="113"/>
        <v>0</v>
      </c>
      <c r="GE136" t="b">
        <f t="shared" si="114"/>
        <v>0</v>
      </c>
      <c r="GG136" t="b">
        <f t="shared" si="115"/>
        <v>0</v>
      </c>
      <c r="GI136" t="b">
        <f t="shared" si="116"/>
        <v>0</v>
      </c>
      <c r="GK136" t="b">
        <f t="shared" si="117"/>
        <v>0</v>
      </c>
      <c r="GM136" s="8" t="b">
        <f>IF(AND(GN136,$CF136),TRUE,IF(GN136,"ADD",IF($CF136,"REMOVE",FALSE)))</f>
        <v>0</v>
      </c>
      <c r="GN136" t="b">
        <f t="shared" si="118"/>
        <v>0</v>
      </c>
      <c r="GP136" t="b">
        <f t="shared" si="119"/>
        <v>0</v>
      </c>
      <c r="GR136" t="b">
        <f t="shared" si="120"/>
        <v>0</v>
      </c>
      <c r="GT136" s="8" t="b">
        <f>IF(AND(GU136,$CF136),TRUE,IF(GU136,"ADD",IF($CF136,"REMOVE",FALSE)))</f>
        <v>0</v>
      </c>
      <c r="GU136" t="b">
        <f t="shared" si="121"/>
        <v>0</v>
      </c>
      <c r="GW136" t="b">
        <f t="shared" si="122"/>
        <v>0</v>
      </c>
      <c r="GY136" t="b">
        <f t="shared" si="123"/>
        <v>0</v>
      </c>
      <c r="HA136" t="b">
        <f t="shared" si="124"/>
        <v>0</v>
      </c>
      <c r="HC136" t="b">
        <f t="shared" si="125"/>
        <v>0</v>
      </c>
      <c r="HE136" t="b">
        <f t="shared" si="126"/>
        <v>0</v>
      </c>
      <c r="HG136" s="8" t="b">
        <f>IF(AND(HH136,$CF136),TRUE,IF(HH136,"ADD",IF($CF136,"REMOVE",FALSE)))</f>
        <v>0</v>
      </c>
      <c r="HH136" t="b">
        <f t="shared" si="127"/>
        <v>0</v>
      </c>
      <c r="HJ136" t="b">
        <f t="shared" si="128"/>
        <v>0</v>
      </c>
      <c r="HL136" t="b">
        <f t="shared" si="129"/>
        <v>0</v>
      </c>
      <c r="HN136" s="8" t="b">
        <f>IF(AND(HO136,$CF136),TRUE,IF(HO136,"ADD",IF($CF136,"REMOVE",FALSE)))</f>
        <v>0</v>
      </c>
      <c r="HO136" t="b">
        <f t="shared" si="130"/>
        <v>0</v>
      </c>
      <c r="HQ136" t="b">
        <f t="shared" si="131"/>
        <v>0</v>
      </c>
      <c r="HS136" s="8" t="b">
        <f>IF(AND(HT136,$CF136),TRUE,IF(HT136,"ADD",IF($CF136,"REMOVE",FALSE)))</f>
        <v>0</v>
      </c>
      <c r="HT136" t="b">
        <f t="shared" si="132"/>
        <v>0</v>
      </c>
      <c r="HV136" s="8" t="b">
        <f t="shared" si="147"/>
        <v>0</v>
      </c>
      <c r="HW136" t="b">
        <f t="shared" si="133"/>
        <v>0</v>
      </c>
      <c r="HY136" t="b">
        <f t="shared" si="134"/>
        <v>0</v>
      </c>
      <c r="IA136" t="b">
        <f t="shared" si="135"/>
        <v>0</v>
      </c>
      <c r="IC136" t="b">
        <f t="shared" si="136"/>
        <v>0</v>
      </c>
      <c r="IE136" t="b">
        <f t="shared" si="137"/>
        <v>0</v>
      </c>
      <c r="IG136" s="8" t="b">
        <f>IF(AND(IH136,$CF136),TRUE,IF(IH136,"ADD",IF($CF136,"REMOVE",FALSE)))</f>
        <v>0</v>
      </c>
      <c r="IH136" t="b">
        <f t="shared" si="138"/>
        <v>0</v>
      </c>
      <c r="IJ136" t="b">
        <f t="shared" si="139"/>
        <v>0</v>
      </c>
      <c r="IL136" t="b">
        <f t="shared" si="140"/>
        <v>0</v>
      </c>
      <c r="IN136" s="8" t="b">
        <f>IF(AND(IO136,$CF136),TRUE,IF(IO136,"ADD",IF($CF136,"REMOVE",FALSE)))</f>
        <v>0</v>
      </c>
      <c r="IO136" t="b">
        <f t="shared" si="141"/>
        <v>0</v>
      </c>
      <c r="IQ136" t="b">
        <f t="shared" si="142"/>
        <v>0</v>
      </c>
      <c r="IS136" s="8" t="b">
        <f>IF(AND(IT136,$CF136),TRUE,IF(IT136,"ADD",IF($CF136,"REMOVE",FALSE)))</f>
        <v>0</v>
      </c>
      <c r="IT136" t="b">
        <f t="shared" si="143"/>
        <v>0</v>
      </c>
      <c r="IV136" t="b">
        <f t="shared" si="144"/>
        <v>0</v>
      </c>
    </row>
    <row r="137" spans="1:256" x14ac:dyDescent="0.25">
      <c r="A137" s="1" t="s">
        <v>98</v>
      </c>
      <c r="B137" s="2" t="s">
        <v>484</v>
      </c>
      <c r="C137" t="b">
        <v>1</v>
      </c>
      <c r="E137" t="b">
        <v>1</v>
      </c>
      <c r="G137" t="b">
        <v>1</v>
      </c>
      <c r="H137" t="b">
        <v>1</v>
      </c>
      <c r="I137" t="b">
        <v>1</v>
      </c>
      <c r="J137" t="b">
        <v>1</v>
      </c>
      <c r="K137" t="b">
        <v>1</v>
      </c>
      <c r="L137" t="b">
        <v>1</v>
      </c>
      <c r="M137" t="b">
        <v>1</v>
      </c>
      <c r="N137" t="b">
        <v>1</v>
      </c>
      <c r="P137" t="b">
        <v>1</v>
      </c>
      <c r="R137" t="b">
        <v>1</v>
      </c>
      <c r="Y137" t="b">
        <v>1</v>
      </c>
      <c r="AE137" t="b">
        <v>1</v>
      </c>
      <c r="AF137" t="b">
        <v>1</v>
      </c>
      <c r="AG137" t="b">
        <v>1</v>
      </c>
      <c r="AH137" t="b">
        <v>1</v>
      </c>
      <c r="AI137" t="b">
        <v>1</v>
      </c>
      <c r="AJ137" t="b">
        <v>1</v>
      </c>
      <c r="AK137" t="b">
        <v>1</v>
      </c>
      <c r="AL137" t="b">
        <v>1</v>
      </c>
      <c r="AN137" t="b">
        <v>1</v>
      </c>
      <c r="AQ137" t="b">
        <v>1</v>
      </c>
      <c r="AR137" t="b">
        <v>1</v>
      </c>
      <c r="AS137" t="b">
        <v>1</v>
      </c>
      <c r="AU137" t="b">
        <v>1</v>
      </c>
      <c r="AV137" t="b">
        <v>1</v>
      </c>
      <c r="AW137" t="b">
        <v>1</v>
      </c>
      <c r="AX137" t="b">
        <v>1</v>
      </c>
      <c r="AY137" t="b">
        <v>1</v>
      </c>
      <c r="AZ137" t="b">
        <v>1</v>
      </c>
      <c r="BA137" t="b">
        <v>1</v>
      </c>
      <c r="BB137" t="b">
        <v>1</v>
      </c>
      <c r="BC137" t="b">
        <v>1</v>
      </c>
      <c r="BD137" t="b">
        <v>1</v>
      </c>
      <c r="BE137" t="b">
        <v>1</v>
      </c>
      <c r="BR137" t="b">
        <v>1</v>
      </c>
      <c r="BX137" t="b">
        <v>1</v>
      </c>
      <c r="CC137" t="b">
        <f t="shared" si="145"/>
        <v>1</v>
      </c>
      <c r="CF137" t="b">
        <f>AND(CX137,EG137,EM137,HY137)</f>
        <v>1</v>
      </c>
      <c r="CG137" t="b">
        <f t="shared" si="146"/>
        <v>1</v>
      </c>
      <c r="CJ137" t="b">
        <v>1</v>
      </c>
      <c r="CK137" t="b">
        <f t="shared" si="76"/>
        <v>1</v>
      </c>
      <c r="CL137" t="b">
        <v>1</v>
      </c>
      <c r="CM137" t="b">
        <f t="shared" si="77"/>
        <v>1</v>
      </c>
      <c r="CN137" t="b">
        <v>1</v>
      </c>
      <c r="CO137" t="b">
        <f t="shared" si="78"/>
        <v>1</v>
      </c>
      <c r="CP137" t="b">
        <v>1</v>
      </c>
      <c r="CQ137" t="b">
        <f t="shared" si="76"/>
        <v>1</v>
      </c>
      <c r="CS137" s="8" t="b">
        <f>IF(AND(CT137,$CF137),TRUE,IF(CT137,"ADD",IF($CF137,"REMOVE",FALSE)))</f>
        <v>1</v>
      </c>
      <c r="CT137" t="b">
        <f t="shared" si="79"/>
        <v>1</v>
      </c>
      <c r="CV137" t="b">
        <f t="shared" si="80"/>
        <v>1</v>
      </c>
      <c r="CX137" t="b">
        <f t="shared" si="81"/>
        <v>1</v>
      </c>
      <c r="CZ137" t="b">
        <f t="shared" si="82"/>
        <v>1</v>
      </c>
      <c r="DB137" t="b">
        <f t="shared" si="83"/>
        <v>1</v>
      </c>
      <c r="DJ137" s="8" t="str">
        <f>IF(AND(DK137,$CF137),TRUE,IF(DK137,"ADD",IF($CF137,"REMOVE",FALSE)))</f>
        <v>REMOVE</v>
      </c>
      <c r="DK137" t="b">
        <f t="shared" si="84"/>
        <v>0</v>
      </c>
      <c r="DM137" s="8" t="b">
        <f>IF(AND(DN137,$CF137),TRUE,IF(DN137,"ADD",IF($CF137,"REMOVE",FALSE)))</f>
        <v>1</v>
      </c>
      <c r="DN137" t="b">
        <f t="shared" si="85"/>
        <v>1</v>
      </c>
      <c r="DP137" t="b">
        <f t="shared" si="86"/>
        <v>1</v>
      </c>
      <c r="DR137" t="b">
        <f t="shared" si="87"/>
        <v>1</v>
      </c>
      <c r="DT137" t="b">
        <f t="shared" si="88"/>
        <v>1</v>
      </c>
      <c r="DV137" t="b">
        <f t="shared" si="89"/>
        <v>1</v>
      </c>
      <c r="DX137" s="8" t="b">
        <f>IF(AND(DY137,$CF137),TRUE,IF(DY137,"ADD",IF($CF137,"REMOVE",FALSE)))</f>
        <v>1</v>
      </c>
      <c r="DY137" t="b">
        <f t="shared" si="90"/>
        <v>1</v>
      </c>
      <c r="EA137" s="8" t="str">
        <f>IF(AND(EB137,$CF137),TRUE,IF(EB137,"ADD",IF($CF137,"REMOVE",FALSE)))</f>
        <v>REMOVE</v>
      </c>
      <c r="EB137" t="b">
        <f t="shared" si="91"/>
        <v>0</v>
      </c>
      <c r="ED137" s="8" t="str">
        <f>IF(AND(EE137,$CF137),TRUE,IF(EE137,"ADD",IF($CF137,"REMOVE",FALSE)))</f>
        <v>REMOVE</v>
      </c>
      <c r="EE137" t="b">
        <f t="shared" si="92"/>
        <v>0</v>
      </c>
      <c r="EG137" t="b">
        <f t="shared" si="93"/>
        <v>1</v>
      </c>
      <c r="EI137" t="b">
        <f t="shared" si="94"/>
        <v>1</v>
      </c>
      <c r="EK137" t="b">
        <f t="shared" si="95"/>
        <v>1</v>
      </c>
      <c r="EM137" t="b">
        <f t="shared" si="96"/>
        <v>1</v>
      </c>
      <c r="EO137" s="8" t="b">
        <f>IF(AND(EP137,$CF137),TRUE,IF(EP137,"ADD",IF($CF137,"REMOVE",FALSE)))</f>
        <v>1</v>
      </c>
      <c r="EP137" t="b">
        <f t="shared" si="97"/>
        <v>1</v>
      </c>
      <c r="ER137" t="b">
        <f t="shared" si="98"/>
        <v>1</v>
      </c>
      <c r="ET137" s="8" t="b">
        <f>IF(AND(EU137,$CF137),TRUE,IF(EU137,"ADD",IF($CF137,"REMOVE",FALSE)))</f>
        <v>1</v>
      </c>
      <c r="EU137" t="b">
        <f t="shared" si="99"/>
        <v>1</v>
      </c>
      <c r="EW137" s="8" t="b">
        <f>IF(AND(EX137,$CF137),TRUE,IF(EX137,"ADD",IF($CF137,"REMOVE",FALSE)))</f>
        <v>1</v>
      </c>
      <c r="EX137" t="b">
        <f t="shared" si="100"/>
        <v>1</v>
      </c>
      <c r="EZ137" s="8" t="b">
        <f>IF(AND(FA137,$CF137),TRUE,IF(FA137,"ADD",IF($CF137,"REMOVE",FALSE)))</f>
        <v>1</v>
      </c>
      <c r="FA137" t="b">
        <f t="shared" si="101"/>
        <v>1</v>
      </c>
      <c r="FC137" s="8" t="b">
        <f>IF(AND(FD137,$CF137),TRUE,IF(FD137,"ADD",IF($CF137,"REMOVE",FALSE)))</f>
        <v>1</v>
      </c>
      <c r="FD137" t="b">
        <f t="shared" si="102"/>
        <v>1</v>
      </c>
      <c r="FF137" s="8" t="b">
        <f>IF(AND(FG137,$CF137),TRUE,IF(FG137,"ADD",IF($CF137,"REMOVE",FALSE)))</f>
        <v>1</v>
      </c>
      <c r="FG137" t="b">
        <f t="shared" si="103"/>
        <v>1</v>
      </c>
      <c r="FI137" t="b">
        <f t="shared" si="104"/>
        <v>1</v>
      </c>
      <c r="FK137" t="b">
        <f t="shared" si="105"/>
        <v>1</v>
      </c>
      <c r="FM137" t="b">
        <f t="shared" si="106"/>
        <v>1</v>
      </c>
      <c r="FO137" s="8" t="b">
        <f>IF(AND(FP137,$CF137),TRUE,IF(FP137,"ADD",IF($CF137,"REMOVE",FALSE)))</f>
        <v>1</v>
      </c>
      <c r="FP137" t="b">
        <f t="shared" si="107"/>
        <v>1</v>
      </c>
      <c r="FR137" t="b">
        <f t="shared" si="108"/>
        <v>1</v>
      </c>
      <c r="FT137" t="b">
        <f t="shared" si="109"/>
        <v>1</v>
      </c>
      <c r="FV137" t="b">
        <f t="shared" si="110"/>
        <v>1</v>
      </c>
      <c r="FX137" t="b">
        <f t="shared" si="111"/>
        <v>1</v>
      </c>
      <c r="FZ137" s="8" t="b">
        <f>IF(AND(GA137,$CF137),TRUE,IF(GA137,"ADD",IF($CF137,"REMOVE",FALSE)))</f>
        <v>1</v>
      </c>
      <c r="GA137" t="b">
        <f t="shared" si="112"/>
        <v>1</v>
      </c>
      <c r="GC137" t="b">
        <f t="shared" si="113"/>
        <v>1</v>
      </c>
      <c r="GE137" t="b">
        <f t="shared" si="114"/>
        <v>1</v>
      </c>
      <c r="GG137" t="b">
        <f t="shared" si="115"/>
        <v>1</v>
      </c>
      <c r="GI137" t="b">
        <f t="shared" si="116"/>
        <v>1</v>
      </c>
      <c r="GK137" t="b">
        <f t="shared" si="117"/>
        <v>1</v>
      </c>
      <c r="GM137" s="8" t="b">
        <f>IF(AND(GN137,$CF137),TRUE,IF(GN137,"ADD",IF($CF137,"REMOVE",FALSE)))</f>
        <v>1</v>
      </c>
      <c r="GN137" t="b">
        <f t="shared" si="118"/>
        <v>1</v>
      </c>
      <c r="GP137" t="b">
        <f t="shared" si="119"/>
        <v>1</v>
      </c>
      <c r="GR137" t="b">
        <f t="shared" si="120"/>
        <v>1</v>
      </c>
      <c r="GT137" s="8" t="b">
        <f>IF(AND(GU137,$CF137),TRUE,IF(GU137,"ADD",IF($CF137,"REMOVE",FALSE)))</f>
        <v>1</v>
      </c>
      <c r="GU137" t="b">
        <f t="shared" si="121"/>
        <v>1</v>
      </c>
      <c r="GW137" t="b">
        <f t="shared" si="122"/>
        <v>1</v>
      </c>
      <c r="GY137" t="b">
        <f t="shared" si="123"/>
        <v>1</v>
      </c>
      <c r="HA137" t="b">
        <f t="shared" si="124"/>
        <v>1</v>
      </c>
      <c r="HC137" t="b">
        <f t="shared" si="125"/>
        <v>1</v>
      </c>
      <c r="HE137" t="b">
        <f t="shared" si="126"/>
        <v>1</v>
      </c>
      <c r="HG137" s="8" t="b">
        <f>IF(AND(HH137,$CF137),TRUE,IF(HH137,"ADD",IF($CF137,"REMOVE",FALSE)))</f>
        <v>1</v>
      </c>
      <c r="HH137" t="b">
        <f t="shared" si="127"/>
        <v>1</v>
      </c>
      <c r="HJ137" t="b">
        <f t="shared" si="128"/>
        <v>1</v>
      </c>
      <c r="HL137" t="b">
        <f t="shared" si="129"/>
        <v>1</v>
      </c>
      <c r="HN137" s="8" t="b">
        <f>IF(AND(HO137,$CF137),TRUE,IF(HO137,"ADD",IF($CF137,"REMOVE",FALSE)))</f>
        <v>1</v>
      </c>
      <c r="HO137" t="b">
        <f t="shared" si="130"/>
        <v>1</v>
      </c>
      <c r="HQ137" t="b">
        <f t="shared" si="131"/>
        <v>1</v>
      </c>
      <c r="HS137" s="8" t="b">
        <f>IF(AND(HT137,$CF137),TRUE,IF(HT137,"ADD",IF($CF137,"REMOVE",FALSE)))</f>
        <v>1</v>
      </c>
      <c r="HT137" t="b">
        <f t="shared" si="132"/>
        <v>1</v>
      </c>
      <c r="HV137" s="8" t="str">
        <f t="shared" si="147"/>
        <v>REMOVE</v>
      </c>
      <c r="HW137" t="b">
        <f t="shared" si="133"/>
        <v>0</v>
      </c>
      <c r="HY137" t="b">
        <f t="shared" si="134"/>
        <v>1</v>
      </c>
      <c r="IA137" t="b">
        <f t="shared" si="135"/>
        <v>1</v>
      </c>
      <c r="IC137" t="b">
        <f t="shared" si="136"/>
        <v>1</v>
      </c>
      <c r="IE137" t="b">
        <f t="shared" si="137"/>
        <v>1</v>
      </c>
      <c r="IG137" s="8" t="b">
        <f>IF(AND(IH137,$CF137),TRUE,IF(IH137,"ADD",IF($CF137,"REMOVE",FALSE)))</f>
        <v>1</v>
      </c>
      <c r="IH137" t="b">
        <f t="shared" si="138"/>
        <v>1</v>
      </c>
      <c r="IJ137" t="b">
        <f t="shared" si="139"/>
        <v>1</v>
      </c>
      <c r="IL137" t="b">
        <f t="shared" si="140"/>
        <v>1</v>
      </c>
      <c r="IN137" s="8" t="b">
        <f>IF(AND(IO137,$CF137),TRUE,IF(IO137,"ADD",IF($CF137,"REMOVE",FALSE)))</f>
        <v>1</v>
      </c>
      <c r="IO137" t="b">
        <f t="shared" si="141"/>
        <v>1</v>
      </c>
      <c r="IQ137" t="b">
        <f t="shared" si="142"/>
        <v>1</v>
      </c>
      <c r="IS137" s="8" t="str">
        <f>IF(AND(IT137,$CF137),TRUE,IF(IT137,"ADD",IF($CF137,"REMOVE",FALSE)))</f>
        <v>REMOVE</v>
      </c>
      <c r="IT137" t="b">
        <f t="shared" si="143"/>
        <v>0</v>
      </c>
      <c r="IV137" t="b">
        <f t="shared" si="144"/>
        <v>1</v>
      </c>
    </row>
    <row r="138" spans="1:256" hidden="1" x14ac:dyDescent="0.25">
      <c r="A138" s="3" t="s">
        <v>121</v>
      </c>
      <c r="B138" s="2" t="s">
        <v>485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L138" t="b">
        <v>1</v>
      </c>
      <c r="CC138" t="b">
        <f t="shared" si="145"/>
        <v>0</v>
      </c>
      <c r="CF138" t="b">
        <f>AND(CX138,EG138,EM138,HY138)</f>
        <v>0</v>
      </c>
      <c r="CG138" t="b">
        <f t="shared" si="146"/>
        <v>0</v>
      </c>
      <c r="CK138" t="b">
        <f t="shared" si="76"/>
        <v>0</v>
      </c>
      <c r="CM138" t="b">
        <f t="shared" si="77"/>
        <v>0</v>
      </c>
      <c r="CO138" t="b">
        <f t="shared" si="78"/>
        <v>0</v>
      </c>
      <c r="CQ138" t="b">
        <f t="shared" si="76"/>
        <v>0</v>
      </c>
      <c r="CS138" s="8" t="b">
        <f>IF(AND(CT138,$CF138),TRUE,IF(CT138,"ADD",IF($CF138,"REMOVE",FALSE)))</f>
        <v>0</v>
      </c>
      <c r="CT138" t="b">
        <f t="shared" si="79"/>
        <v>0</v>
      </c>
      <c r="CV138" t="b">
        <f t="shared" si="80"/>
        <v>0</v>
      </c>
      <c r="CX138" t="b">
        <f t="shared" si="81"/>
        <v>0</v>
      </c>
      <c r="CZ138" t="b">
        <f t="shared" si="82"/>
        <v>0</v>
      </c>
      <c r="DB138" t="b">
        <f t="shared" si="83"/>
        <v>0</v>
      </c>
      <c r="DJ138" s="8" t="b">
        <f>IF(AND(DK138,$CF138),TRUE,IF(DK138,"ADD",IF($CF138,"REMOVE",FALSE)))</f>
        <v>0</v>
      </c>
      <c r="DK138" t="b">
        <f t="shared" si="84"/>
        <v>0</v>
      </c>
      <c r="DM138" s="8" t="b">
        <f>IF(AND(DN138,$CF138),TRUE,IF(DN138,"ADD",IF($CF138,"REMOVE",FALSE)))</f>
        <v>0</v>
      </c>
      <c r="DN138" t="b">
        <f t="shared" si="85"/>
        <v>0</v>
      </c>
      <c r="DP138" t="b">
        <f t="shared" si="86"/>
        <v>0</v>
      </c>
      <c r="DR138" t="b">
        <f t="shared" si="87"/>
        <v>0</v>
      </c>
      <c r="DT138" t="b">
        <f t="shared" si="88"/>
        <v>0</v>
      </c>
      <c r="DV138" t="b">
        <f t="shared" si="89"/>
        <v>0</v>
      </c>
      <c r="DX138" s="8" t="b">
        <f>IF(AND(DY138,$CF138),TRUE,IF(DY138,"ADD",IF($CF138,"REMOVE",FALSE)))</f>
        <v>0</v>
      </c>
      <c r="DY138" t="b">
        <f t="shared" si="90"/>
        <v>0</v>
      </c>
      <c r="EA138" s="8" t="b">
        <f>IF(AND(EB138,$CF138),TRUE,IF(EB138,"ADD",IF($CF138,"REMOVE",FALSE)))</f>
        <v>0</v>
      </c>
      <c r="EB138" t="b">
        <f t="shared" si="91"/>
        <v>0</v>
      </c>
      <c r="ED138" s="8" t="b">
        <f>IF(AND(EE138,$CF138),TRUE,IF(EE138,"ADD",IF($CF138,"REMOVE",FALSE)))</f>
        <v>0</v>
      </c>
      <c r="EE138" t="b">
        <f t="shared" si="92"/>
        <v>0</v>
      </c>
      <c r="EG138" t="b">
        <f t="shared" si="93"/>
        <v>0</v>
      </c>
      <c r="EI138" t="b">
        <f t="shared" si="94"/>
        <v>0</v>
      </c>
      <c r="EK138" t="b">
        <f t="shared" si="95"/>
        <v>0</v>
      </c>
      <c r="EM138" t="b">
        <f t="shared" si="96"/>
        <v>0</v>
      </c>
      <c r="EO138" s="8" t="b">
        <f>IF(AND(EP138,$CF138),TRUE,IF(EP138,"ADD",IF($CF138,"REMOVE",FALSE)))</f>
        <v>0</v>
      </c>
      <c r="EP138" t="b">
        <f t="shared" si="97"/>
        <v>0</v>
      </c>
      <c r="ER138" t="b">
        <f t="shared" si="98"/>
        <v>0</v>
      </c>
      <c r="ET138" s="8" t="b">
        <f>IF(AND(EU138,$CF138),TRUE,IF(EU138,"ADD",IF($CF138,"REMOVE",FALSE)))</f>
        <v>0</v>
      </c>
      <c r="EU138" t="b">
        <f t="shared" si="99"/>
        <v>0</v>
      </c>
      <c r="EW138" s="8" t="b">
        <f>IF(AND(EX138,$CF138),TRUE,IF(EX138,"ADD",IF($CF138,"REMOVE",FALSE)))</f>
        <v>0</v>
      </c>
      <c r="EX138" t="b">
        <f t="shared" si="100"/>
        <v>0</v>
      </c>
      <c r="EZ138" s="8" t="b">
        <f>IF(AND(FA138,$CF138),TRUE,IF(FA138,"ADD",IF($CF138,"REMOVE",FALSE)))</f>
        <v>0</v>
      </c>
      <c r="FA138" t="b">
        <f t="shared" si="101"/>
        <v>0</v>
      </c>
      <c r="FC138" s="8" t="b">
        <f>IF(AND(FD138,$CF138),TRUE,IF(FD138,"ADD",IF($CF138,"REMOVE",FALSE)))</f>
        <v>0</v>
      </c>
      <c r="FD138" t="b">
        <f t="shared" si="102"/>
        <v>0</v>
      </c>
      <c r="FF138" s="8" t="b">
        <f>IF(AND(FG138,$CF138),TRUE,IF(FG138,"ADD",IF($CF138,"REMOVE",FALSE)))</f>
        <v>0</v>
      </c>
      <c r="FG138" t="b">
        <f t="shared" si="103"/>
        <v>0</v>
      </c>
      <c r="FI138" t="b">
        <f t="shared" si="104"/>
        <v>0</v>
      </c>
      <c r="FK138" t="b">
        <f t="shared" si="105"/>
        <v>0</v>
      </c>
      <c r="FM138" t="b">
        <f t="shared" si="106"/>
        <v>0</v>
      </c>
      <c r="FO138" s="8" t="b">
        <f>IF(AND(FP138,$CF138),TRUE,IF(FP138,"ADD",IF($CF138,"REMOVE",FALSE)))</f>
        <v>0</v>
      </c>
      <c r="FP138" t="b">
        <f t="shared" si="107"/>
        <v>0</v>
      </c>
      <c r="FR138" t="b">
        <f t="shared" si="108"/>
        <v>0</v>
      </c>
      <c r="FT138" t="b">
        <f t="shared" si="109"/>
        <v>0</v>
      </c>
      <c r="FV138" t="b">
        <f t="shared" si="110"/>
        <v>0</v>
      </c>
      <c r="FX138" t="b">
        <f t="shared" si="111"/>
        <v>0</v>
      </c>
      <c r="FZ138" s="8" t="b">
        <f>IF(AND(GA138,$CF138),TRUE,IF(GA138,"ADD",IF($CF138,"REMOVE",FALSE)))</f>
        <v>0</v>
      </c>
      <c r="GA138" t="b">
        <f t="shared" si="112"/>
        <v>0</v>
      </c>
      <c r="GC138" t="b">
        <f t="shared" si="113"/>
        <v>0</v>
      </c>
      <c r="GE138" t="b">
        <f t="shared" si="114"/>
        <v>0</v>
      </c>
      <c r="GG138" t="b">
        <f t="shared" si="115"/>
        <v>0</v>
      </c>
      <c r="GI138" t="b">
        <f t="shared" si="116"/>
        <v>0</v>
      </c>
      <c r="GK138" t="b">
        <f t="shared" si="117"/>
        <v>0</v>
      </c>
      <c r="GM138" s="8" t="b">
        <f>IF(AND(GN138,$CF138),TRUE,IF(GN138,"ADD",IF($CF138,"REMOVE",FALSE)))</f>
        <v>0</v>
      </c>
      <c r="GN138" t="b">
        <f t="shared" si="118"/>
        <v>0</v>
      </c>
      <c r="GP138" t="b">
        <f t="shared" si="119"/>
        <v>0</v>
      </c>
      <c r="GR138" t="b">
        <f t="shared" si="120"/>
        <v>0</v>
      </c>
      <c r="GT138" s="8" t="b">
        <f>IF(AND(GU138,$CF138),TRUE,IF(GU138,"ADD",IF($CF138,"REMOVE",FALSE)))</f>
        <v>0</v>
      </c>
      <c r="GU138" t="b">
        <f t="shared" si="121"/>
        <v>0</v>
      </c>
      <c r="GW138" t="b">
        <f t="shared" si="122"/>
        <v>0</v>
      </c>
      <c r="GY138" t="b">
        <f t="shared" si="123"/>
        <v>0</v>
      </c>
      <c r="HA138" t="b">
        <f t="shared" si="124"/>
        <v>0</v>
      </c>
      <c r="HC138" t="b">
        <f t="shared" si="125"/>
        <v>0</v>
      </c>
      <c r="HE138" t="b">
        <f t="shared" si="126"/>
        <v>0</v>
      </c>
      <c r="HG138" s="8" t="b">
        <f>IF(AND(HH138,$CF138),TRUE,IF(HH138,"ADD",IF($CF138,"REMOVE",FALSE)))</f>
        <v>0</v>
      </c>
      <c r="HH138" t="b">
        <f t="shared" si="127"/>
        <v>0</v>
      </c>
      <c r="HJ138" t="b">
        <f t="shared" si="128"/>
        <v>0</v>
      </c>
      <c r="HL138" t="b">
        <f t="shared" si="129"/>
        <v>0</v>
      </c>
      <c r="HN138" s="8" t="b">
        <f>IF(AND(HO138,$CF138),TRUE,IF(HO138,"ADD",IF($CF138,"REMOVE",FALSE)))</f>
        <v>0</v>
      </c>
      <c r="HO138" t="b">
        <f t="shared" si="130"/>
        <v>0</v>
      </c>
      <c r="HQ138" t="b">
        <f t="shared" si="131"/>
        <v>0</v>
      </c>
      <c r="HS138" s="8" t="b">
        <f>IF(AND(HT138,$CF138),TRUE,IF(HT138,"ADD",IF($CF138,"REMOVE",FALSE)))</f>
        <v>0</v>
      </c>
      <c r="HT138" t="b">
        <f t="shared" si="132"/>
        <v>0</v>
      </c>
      <c r="HV138" s="8" t="b">
        <f t="shared" si="147"/>
        <v>0</v>
      </c>
      <c r="HW138" t="b">
        <f t="shared" si="133"/>
        <v>0</v>
      </c>
      <c r="HY138" t="b">
        <f t="shared" si="134"/>
        <v>0</v>
      </c>
      <c r="IA138" t="b">
        <f t="shared" si="135"/>
        <v>0</v>
      </c>
      <c r="IC138" t="b">
        <f t="shared" si="136"/>
        <v>0</v>
      </c>
      <c r="IE138" t="b">
        <f t="shared" si="137"/>
        <v>0</v>
      </c>
      <c r="IG138" s="8" t="b">
        <f>IF(AND(IH138,$CF138),TRUE,IF(IH138,"ADD",IF($CF138,"REMOVE",FALSE)))</f>
        <v>0</v>
      </c>
      <c r="IH138" t="b">
        <f t="shared" si="138"/>
        <v>0</v>
      </c>
      <c r="IJ138" t="b">
        <f t="shared" si="139"/>
        <v>0</v>
      </c>
      <c r="IL138" t="b">
        <f t="shared" si="140"/>
        <v>0</v>
      </c>
      <c r="IN138" s="8" t="b">
        <f>IF(AND(IO138,$CF138),TRUE,IF(IO138,"ADD",IF($CF138,"REMOVE",FALSE)))</f>
        <v>0</v>
      </c>
      <c r="IO138" t="b">
        <f t="shared" si="141"/>
        <v>0</v>
      </c>
      <c r="IQ138" t="b">
        <f t="shared" si="142"/>
        <v>0</v>
      </c>
      <c r="IS138" s="8" t="b">
        <f>IF(AND(IT138,$CF138),TRUE,IF(IT138,"ADD",IF($CF138,"REMOVE",FALSE)))</f>
        <v>0</v>
      </c>
      <c r="IT138" t="b">
        <f t="shared" si="143"/>
        <v>0</v>
      </c>
      <c r="IV138" t="b">
        <f t="shared" si="144"/>
        <v>0</v>
      </c>
    </row>
    <row r="139" spans="1:256" hidden="1" x14ac:dyDescent="0.25">
      <c r="A139" s="1" t="s">
        <v>247</v>
      </c>
      <c r="B139" s="2" t="s">
        <v>486</v>
      </c>
      <c r="E139" t="b">
        <v>1</v>
      </c>
      <c r="F139" t="b">
        <v>1</v>
      </c>
      <c r="BA139" t="b">
        <v>1</v>
      </c>
      <c r="BV139" t="b">
        <v>1</v>
      </c>
      <c r="CC139" t="b">
        <f t="shared" si="145"/>
        <v>0</v>
      </c>
      <c r="CF139" t="b">
        <f>AND(CX139,EG139,EM139,HY139)</f>
        <v>0</v>
      </c>
      <c r="CG139" t="b">
        <f t="shared" si="146"/>
        <v>0</v>
      </c>
      <c r="CK139" t="b">
        <f t="shared" si="76"/>
        <v>0</v>
      </c>
      <c r="CM139" t="b">
        <f t="shared" si="77"/>
        <v>0</v>
      </c>
      <c r="CO139" t="b">
        <f t="shared" si="78"/>
        <v>0</v>
      </c>
      <c r="CQ139" t="b">
        <f t="shared" si="76"/>
        <v>0</v>
      </c>
      <c r="CS139" s="8" t="b">
        <f>IF(AND(CT139,$CF139),TRUE,IF(CT139,"ADD",IF($CF139,"REMOVE",FALSE)))</f>
        <v>0</v>
      </c>
      <c r="CT139" t="b">
        <f t="shared" si="79"/>
        <v>0</v>
      </c>
      <c r="CV139" t="b">
        <f t="shared" si="80"/>
        <v>0</v>
      </c>
      <c r="CX139" t="b">
        <f t="shared" si="81"/>
        <v>0</v>
      </c>
      <c r="CZ139" t="b">
        <f t="shared" si="82"/>
        <v>0</v>
      </c>
      <c r="DB139" t="b">
        <f t="shared" si="83"/>
        <v>0</v>
      </c>
      <c r="DJ139" s="8" t="b">
        <f>IF(AND(DK139,$CF139),TRUE,IF(DK139,"ADD",IF($CF139,"REMOVE",FALSE)))</f>
        <v>0</v>
      </c>
      <c r="DK139" t="b">
        <f t="shared" si="84"/>
        <v>0</v>
      </c>
      <c r="DM139" s="8" t="b">
        <f>IF(AND(DN139,$CF139),TRUE,IF(DN139,"ADD",IF($CF139,"REMOVE",FALSE)))</f>
        <v>0</v>
      </c>
      <c r="DN139" t="b">
        <f t="shared" si="85"/>
        <v>0</v>
      </c>
      <c r="DP139" t="b">
        <f t="shared" si="86"/>
        <v>0</v>
      </c>
      <c r="DR139" t="b">
        <f t="shared" si="87"/>
        <v>0</v>
      </c>
      <c r="DT139" t="b">
        <f t="shared" si="88"/>
        <v>0</v>
      </c>
      <c r="DV139" t="b">
        <f t="shared" si="89"/>
        <v>0</v>
      </c>
      <c r="DX139" s="8" t="b">
        <f>IF(AND(DY139,$CF139),TRUE,IF(DY139,"ADD",IF($CF139,"REMOVE",FALSE)))</f>
        <v>0</v>
      </c>
      <c r="DY139" t="b">
        <f t="shared" si="90"/>
        <v>0</v>
      </c>
      <c r="EA139" s="8" t="b">
        <f>IF(AND(EB139,$CF139),TRUE,IF(EB139,"ADD",IF($CF139,"REMOVE",FALSE)))</f>
        <v>0</v>
      </c>
      <c r="EB139" t="b">
        <f t="shared" si="91"/>
        <v>0</v>
      </c>
      <c r="ED139" s="8" t="b">
        <f>IF(AND(EE139,$CF139),TRUE,IF(EE139,"ADD",IF($CF139,"REMOVE",FALSE)))</f>
        <v>0</v>
      </c>
      <c r="EE139" t="b">
        <f t="shared" si="92"/>
        <v>0</v>
      </c>
      <c r="EG139" t="b">
        <f t="shared" si="93"/>
        <v>0</v>
      </c>
      <c r="EI139" t="b">
        <f t="shared" si="94"/>
        <v>0</v>
      </c>
      <c r="EK139" t="b">
        <f t="shared" si="95"/>
        <v>0</v>
      </c>
      <c r="EM139" t="b">
        <f t="shared" si="96"/>
        <v>0</v>
      </c>
      <c r="EO139" s="8" t="b">
        <f>IF(AND(EP139,$CF139),TRUE,IF(EP139,"ADD",IF($CF139,"REMOVE",FALSE)))</f>
        <v>0</v>
      </c>
      <c r="EP139" t="b">
        <f t="shared" si="97"/>
        <v>0</v>
      </c>
      <c r="ER139" t="b">
        <f t="shared" si="98"/>
        <v>0</v>
      </c>
      <c r="ET139" s="8" t="b">
        <f>IF(AND(EU139,$CF139),TRUE,IF(EU139,"ADD",IF($CF139,"REMOVE",FALSE)))</f>
        <v>0</v>
      </c>
      <c r="EU139" t="b">
        <f t="shared" si="99"/>
        <v>0</v>
      </c>
      <c r="EW139" s="8" t="b">
        <f>IF(AND(EX139,$CF139),TRUE,IF(EX139,"ADD",IF($CF139,"REMOVE",FALSE)))</f>
        <v>0</v>
      </c>
      <c r="EX139" t="b">
        <f t="shared" si="100"/>
        <v>0</v>
      </c>
      <c r="EZ139" s="8" t="b">
        <f>IF(AND(FA139,$CF139),TRUE,IF(FA139,"ADD",IF($CF139,"REMOVE",FALSE)))</f>
        <v>0</v>
      </c>
      <c r="FA139" t="b">
        <f t="shared" si="101"/>
        <v>0</v>
      </c>
      <c r="FC139" s="8" t="b">
        <f>IF(AND(FD139,$CF139),TRUE,IF(FD139,"ADD",IF($CF139,"REMOVE",FALSE)))</f>
        <v>0</v>
      </c>
      <c r="FD139" t="b">
        <f t="shared" si="102"/>
        <v>0</v>
      </c>
      <c r="FF139" s="8" t="b">
        <f>IF(AND(FG139,$CF139),TRUE,IF(FG139,"ADD",IF($CF139,"REMOVE",FALSE)))</f>
        <v>0</v>
      </c>
      <c r="FG139" t="b">
        <f t="shared" si="103"/>
        <v>0</v>
      </c>
      <c r="FI139" t="b">
        <f t="shared" si="104"/>
        <v>0</v>
      </c>
      <c r="FK139" t="b">
        <f t="shared" si="105"/>
        <v>0</v>
      </c>
      <c r="FM139" t="b">
        <f t="shared" si="106"/>
        <v>0</v>
      </c>
      <c r="FO139" s="8" t="b">
        <f>IF(AND(FP139,$CF139),TRUE,IF(FP139,"ADD",IF($CF139,"REMOVE",FALSE)))</f>
        <v>0</v>
      </c>
      <c r="FP139" t="b">
        <f t="shared" si="107"/>
        <v>0</v>
      </c>
      <c r="FR139" t="b">
        <f t="shared" si="108"/>
        <v>0</v>
      </c>
      <c r="FT139" t="b">
        <f t="shared" si="109"/>
        <v>0</v>
      </c>
      <c r="FV139" t="b">
        <f t="shared" si="110"/>
        <v>0</v>
      </c>
      <c r="FX139" t="b">
        <f t="shared" si="111"/>
        <v>0</v>
      </c>
      <c r="FZ139" s="8" t="b">
        <f>IF(AND(GA139,$CF139),TRUE,IF(GA139,"ADD",IF($CF139,"REMOVE",FALSE)))</f>
        <v>0</v>
      </c>
      <c r="GA139" t="b">
        <f t="shared" si="112"/>
        <v>0</v>
      </c>
      <c r="GC139" t="b">
        <f t="shared" si="113"/>
        <v>0</v>
      </c>
      <c r="GE139" t="b">
        <f t="shared" si="114"/>
        <v>0</v>
      </c>
      <c r="GG139" t="b">
        <f t="shared" si="115"/>
        <v>0</v>
      </c>
      <c r="GI139" t="b">
        <f t="shared" si="116"/>
        <v>0</v>
      </c>
      <c r="GK139" t="b">
        <f t="shared" si="117"/>
        <v>0</v>
      </c>
      <c r="GM139" s="8" t="b">
        <f>IF(AND(GN139,$CF139),TRUE,IF(GN139,"ADD",IF($CF139,"REMOVE",FALSE)))</f>
        <v>0</v>
      </c>
      <c r="GN139" t="b">
        <f t="shared" si="118"/>
        <v>0</v>
      </c>
      <c r="GP139" t="b">
        <f t="shared" si="119"/>
        <v>0</v>
      </c>
      <c r="GR139" t="b">
        <f t="shared" si="120"/>
        <v>0</v>
      </c>
      <c r="GT139" s="8" t="b">
        <f>IF(AND(GU139,$CF139),TRUE,IF(GU139,"ADD",IF($CF139,"REMOVE",FALSE)))</f>
        <v>0</v>
      </c>
      <c r="GU139" t="b">
        <f t="shared" si="121"/>
        <v>0</v>
      </c>
      <c r="GW139" t="b">
        <f t="shared" si="122"/>
        <v>0</v>
      </c>
      <c r="GY139" t="b">
        <f t="shared" si="123"/>
        <v>0</v>
      </c>
      <c r="HA139" t="b">
        <f t="shared" si="124"/>
        <v>0</v>
      </c>
      <c r="HC139" t="b">
        <f t="shared" si="125"/>
        <v>0</v>
      </c>
      <c r="HE139" t="b">
        <f t="shared" si="126"/>
        <v>0</v>
      </c>
      <c r="HG139" s="8" t="b">
        <f>IF(AND(HH139,$CF139),TRUE,IF(HH139,"ADD",IF($CF139,"REMOVE",FALSE)))</f>
        <v>0</v>
      </c>
      <c r="HH139" t="b">
        <f t="shared" si="127"/>
        <v>0</v>
      </c>
      <c r="HJ139" t="b">
        <f t="shared" si="128"/>
        <v>0</v>
      </c>
      <c r="HL139" t="b">
        <f t="shared" si="129"/>
        <v>0</v>
      </c>
      <c r="HN139" s="8" t="b">
        <f>IF(AND(HO139,$CF139),TRUE,IF(HO139,"ADD",IF($CF139,"REMOVE",FALSE)))</f>
        <v>0</v>
      </c>
      <c r="HO139" t="b">
        <f t="shared" si="130"/>
        <v>0</v>
      </c>
      <c r="HQ139" t="b">
        <f t="shared" si="131"/>
        <v>0</v>
      </c>
      <c r="HS139" s="8" t="b">
        <f>IF(AND(HT139,$CF139),TRUE,IF(HT139,"ADD",IF($CF139,"REMOVE",FALSE)))</f>
        <v>0</v>
      </c>
      <c r="HT139" t="b">
        <f t="shared" si="132"/>
        <v>0</v>
      </c>
      <c r="HV139" s="8" t="b">
        <f t="shared" si="147"/>
        <v>0</v>
      </c>
      <c r="HW139" t="b">
        <f t="shared" si="133"/>
        <v>0</v>
      </c>
      <c r="HY139" t="b">
        <f t="shared" si="134"/>
        <v>0</v>
      </c>
      <c r="IA139" t="b">
        <f t="shared" si="135"/>
        <v>0</v>
      </c>
      <c r="IC139" t="b">
        <f t="shared" si="136"/>
        <v>0</v>
      </c>
      <c r="IE139" t="b">
        <f t="shared" si="137"/>
        <v>0</v>
      </c>
      <c r="IG139" s="8" t="b">
        <f>IF(AND(IH139,$CF139),TRUE,IF(IH139,"ADD",IF($CF139,"REMOVE",FALSE)))</f>
        <v>0</v>
      </c>
      <c r="IH139" t="b">
        <f t="shared" si="138"/>
        <v>0</v>
      </c>
      <c r="IJ139" t="b">
        <f t="shared" si="139"/>
        <v>0</v>
      </c>
      <c r="IL139" t="b">
        <f t="shared" si="140"/>
        <v>0</v>
      </c>
      <c r="IN139" s="8" t="b">
        <f>IF(AND(IO139,$CF139),TRUE,IF(IO139,"ADD",IF($CF139,"REMOVE",FALSE)))</f>
        <v>0</v>
      </c>
      <c r="IO139" t="b">
        <f t="shared" si="141"/>
        <v>0</v>
      </c>
      <c r="IQ139" t="b">
        <f t="shared" si="142"/>
        <v>0</v>
      </c>
      <c r="IS139" s="8" t="b">
        <f>IF(AND(IT139,$CF139),TRUE,IF(IT139,"ADD",IF($CF139,"REMOVE",FALSE)))</f>
        <v>0</v>
      </c>
      <c r="IT139" t="b">
        <f t="shared" si="143"/>
        <v>0</v>
      </c>
      <c r="IV139" t="b">
        <f t="shared" si="144"/>
        <v>0</v>
      </c>
    </row>
    <row r="140" spans="1:256" hidden="1" x14ac:dyDescent="0.25">
      <c r="A140" s="1" t="s">
        <v>240</v>
      </c>
      <c r="B140" s="2" t="s">
        <v>487</v>
      </c>
      <c r="C140" t="b">
        <v>1</v>
      </c>
      <c r="D140" t="b">
        <v>1</v>
      </c>
      <c r="E140" t="b">
        <v>1</v>
      </c>
      <c r="F140" t="b">
        <v>1</v>
      </c>
      <c r="BA140" t="b">
        <v>1</v>
      </c>
      <c r="BV140" t="b">
        <v>1</v>
      </c>
      <c r="CC140" t="b">
        <f t="shared" si="145"/>
        <v>0</v>
      </c>
      <c r="CF140" t="b">
        <f>AND(CX140,EG140,EM140,HY140)</f>
        <v>0</v>
      </c>
      <c r="CG140" t="b">
        <f t="shared" si="146"/>
        <v>0</v>
      </c>
      <c r="CK140" t="b">
        <f t="shared" si="76"/>
        <v>0</v>
      </c>
      <c r="CM140" t="b">
        <f t="shared" si="77"/>
        <v>0</v>
      </c>
      <c r="CO140" t="b">
        <f t="shared" si="78"/>
        <v>0</v>
      </c>
      <c r="CQ140" t="b">
        <f t="shared" si="76"/>
        <v>0</v>
      </c>
      <c r="CS140" s="8" t="b">
        <f>IF(AND(CT140,$CF140),TRUE,IF(CT140,"ADD",IF($CF140,"REMOVE",FALSE)))</f>
        <v>0</v>
      </c>
      <c r="CT140" t="b">
        <f t="shared" si="79"/>
        <v>0</v>
      </c>
      <c r="CV140" t="b">
        <f t="shared" si="80"/>
        <v>0</v>
      </c>
      <c r="CX140" t="b">
        <f t="shared" si="81"/>
        <v>0</v>
      </c>
      <c r="CZ140" t="b">
        <f t="shared" si="82"/>
        <v>0</v>
      </c>
      <c r="DB140" t="b">
        <f t="shared" si="83"/>
        <v>0</v>
      </c>
      <c r="DJ140" s="8" t="b">
        <f>IF(AND(DK140,$CF140),TRUE,IF(DK140,"ADD",IF($CF140,"REMOVE",FALSE)))</f>
        <v>0</v>
      </c>
      <c r="DK140" t="b">
        <f t="shared" si="84"/>
        <v>0</v>
      </c>
      <c r="DM140" s="8" t="b">
        <f>IF(AND(DN140,$CF140),TRUE,IF(DN140,"ADD",IF($CF140,"REMOVE",FALSE)))</f>
        <v>0</v>
      </c>
      <c r="DN140" t="b">
        <f t="shared" si="85"/>
        <v>0</v>
      </c>
      <c r="DP140" t="b">
        <f t="shared" si="86"/>
        <v>0</v>
      </c>
      <c r="DR140" t="b">
        <f t="shared" si="87"/>
        <v>0</v>
      </c>
      <c r="DT140" t="b">
        <f t="shared" si="88"/>
        <v>0</v>
      </c>
      <c r="DV140" t="b">
        <f t="shared" si="89"/>
        <v>0</v>
      </c>
      <c r="DX140" s="8" t="b">
        <f>IF(AND(DY140,$CF140),TRUE,IF(DY140,"ADD",IF($CF140,"REMOVE",FALSE)))</f>
        <v>0</v>
      </c>
      <c r="DY140" t="b">
        <f t="shared" si="90"/>
        <v>0</v>
      </c>
      <c r="EA140" s="8" t="b">
        <f>IF(AND(EB140,$CF140),TRUE,IF(EB140,"ADD",IF($CF140,"REMOVE",FALSE)))</f>
        <v>0</v>
      </c>
      <c r="EB140" t="b">
        <f t="shared" si="91"/>
        <v>0</v>
      </c>
      <c r="ED140" s="8" t="b">
        <f>IF(AND(EE140,$CF140),TRUE,IF(EE140,"ADD",IF($CF140,"REMOVE",FALSE)))</f>
        <v>0</v>
      </c>
      <c r="EE140" t="b">
        <f t="shared" si="92"/>
        <v>0</v>
      </c>
      <c r="EG140" t="b">
        <f t="shared" si="93"/>
        <v>0</v>
      </c>
      <c r="EI140" t="b">
        <f t="shared" si="94"/>
        <v>0</v>
      </c>
      <c r="EK140" t="b">
        <f t="shared" si="95"/>
        <v>0</v>
      </c>
      <c r="EM140" t="b">
        <f t="shared" si="96"/>
        <v>0</v>
      </c>
      <c r="EO140" s="8" t="b">
        <f>IF(AND(EP140,$CF140),TRUE,IF(EP140,"ADD",IF($CF140,"REMOVE",FALSE)))</f>
        <v>0</v>
      </c>
      <c r="EP140" t="b">
        <f t="shared" si="97"/>
        <v>0</v>
      </c>
      <c r="ER140" t="b">
        <f t="shared" si="98"/>
        <v>0</v>
      </c>
      <c r="ET140" s="8" t="b">
        <f>IF(AND(EU140,$CF140),TRUE,IF(EU140,"ADD",IF($CF140,"REMOVE",FALSE)))</f>
        <v>0</v>
      </c>
      <c r="EU140" t="b">
        <f t="shared" si="99"/>
        <v>0</v>
      </c>
      <c r="EW140" s="8" t="b">
        <f>IF(AND(EX140,$CF140),TRUE,IF(EX140,"ADD",IF($CF140,"REMOVE",FALSE)))</f>
        <v>0</v>
      </c>
      <c r="EX140" t="b">
        <f t="shared" si="100"/>
        <v>0</v>
      </c>
      <c r="EZ140" s="8" t="b">
        <f>IF(AND(FA140,$CF140),TRUE,IF(FA140,"ADD",IF($CF140,"REMOVE",FALSE)))</f>
        <v>0</v>
      </c>
      <c r="FA140" t="b">
        <f t="shared" si="101"/>
        <v>0</v>
      </c>
      <c r="FC140" s="8" t="b">
        <f>IF(AND(FD140,$CF140),TRUE,IF(FD140,"ADD",IF($CF140,"REMOVE",FALSE)))</f>
        <v>0</v>
      </c>
      <c r="FD140" t="b">
        <f t="shared" si="102"/>
        <v>0</v>
      </c>
      <c r="FF140" s="8" t="b">
        <f>IF(AND(FG140,$CF140),TRUE,IF(FG140,"ADD",IF($CF140,"REMOVE",FALSE)))</f>
        <v>0</v>
      </c>
      <c r="FG140" t="b">
        <f t="shared" si="103"/>
        <v>0</v>
      </c>
      <c r="FI140" t="b">
        <f t="shared" si="104"/>
        <v>0</v>
      </c>
      <c r="FK140" t="b">
        <f t="shared" si="105"/>
        <v>0</v>
      </c>
      <c r="FM140" t="b">
        <f t="shared" si="106"/>
        <v>0</v>
      </c>
      <c r="FO140" s="8" t="b">
        <f>IF(AND(FP140,$CF140),TRUE,IF(FP140,"ADD",IF($CF140,"REMOVE",FALSE)))</f>
        <v>0</v>
      </c>
      <c r="FP140" t="b">
        <f t="shared" si="107"/>
        <v>0</v>
      </c>
      <c r="FR140" t="b">
        <f t="shared" si="108"/>
        <v>0</v>
      </c>
      <c r="FT140" t="b">
        <f t="shared" si="109"/>
        <v>0</v>
      </c>
      <c r="FV140" t="b">
        <f t="shared" si="110"/>
        <v>0</v>
      </c>
      <c r="FX140" t="b">
        <f t="shared" si="111"/>
        <v>0</v>
      </c>
      <c r="FZ140" s="8" t="b">
        <f>IF(AND(GA140,$CF140),TRUE,IF(GA140,"ADD",IF($CF140,"REMOVE",FALSE)))</f>
        <v>0</v>
      </c>
      <c r="GA140" t="b">
        <f t="shared" si="112"/>
        <v>0</v>
      </c>
      <c r="GC140" t="b">
        <f t="shared" si="113"/>
        <v>0</v>
      </c>
      <c r="GE140" t="b">
        <f t="shared" si="114"/>
        <v>0</v>
      </c>
      <c r="GG140" t="b">
        <f t="shared" si="115"/>
        <v>0</v>
      </c>
      <c r="GI140" t="b">
        <f t="shared" si="116"/>
        <v>0</v>
      </c>
      <c r="GK140" t="b">
        <f t="shared" si="117"/>
        <v>0</v>
      </c>
      <c r="GM140" s="8" t="b">
        <f>IF(AND(GN140,$CF140),TRUE,IF(GN140,"ADD",IF($CF140,"REMOVE",FALSE)))</f>
        <v>0</v>
      </c>
      <c r="GN140" t="b">
        <f t="shared" si="118"/>
        <v>0</v>
      </c>
      <c r="GP140" t="b">
        <f t="shared" si="119"/>
        <v>0</v>
      </c>
      <c r="GR140" t="b">
        <f t="shared" si="120"/>
        <v>0</v>
      </c>
      <c r="GT140" s="8" t="b">
        <f>IF(AND(GU140,$CF140),TRUE,IF(GU140,"ADD",IF($CF140,"REMOVE",FALSE)))</f>
        <v>0</v>
      </c>
      <c r="GU140" t="b">
        <f t="shared" si="121"/>
        <v>0</v>
      </c>
      <c r="GW140" t="b">
        <f t="shared" si="122"/>
        <v>0</v>
      </c>
      <c r="GY140" t="b">
        <f t="shared" si="123"/>
        <v>0</v>
      </c>
      <c r="HA140" t="b">
        <f t="shared" si="124"/>
        <v>0</v>
      </c>
      <c r="HC140" t="b">
        <f t="shared" si="125"/>
        <v>0</v>
      </c>
      <c r="HE140" t="b">
        <f t="shared" si="126"/>
        <v>0</v>
      </c>
      <c r="HG140" s="8" t="b">
        <f>IF(AND(HH140,$CF140),TRUE,IF(HH140,"ADD",IF($CF140,"REMOVE",FALSE)))</f>
        <v>0</v>
      </c>
      <c r="HH140" t="b">
        <f t="shared" si="127"/>
        <v>0</v>
      </c>
      <c r="HJ140" t="b">
        <f t="shared" si="128"/>
        <v>0</v>
      </c>
      <c r="HL140" t="b">
        <f t="shared" si="129"/>
        <v>0</v>
      </c>
      <c r="HN140" s="8" t="b">
        <f>IF(AND(HO140,$CF140),TRUE,IF(HO140,"ADD",IF($CF140,"REMOVE",FALSE)))</f>
        <v>0</v>
      </c>
      <c r="HO140" t="b">
        <f t="shared" si="130"/>
        <v>0</v>
      </c>
      <c r="HQ140" t="b">
        <f t="shared" si="131"/>
        <v>0</v>
      </c>
      <c r="HS140" s="8" t="b">
        <f>IF(AND(HT140,$CF140),TRUE,IF(HT140,"ADD",IF($CF140,"REMOVE",FALSE)))</f>
        <v>0</v>
      </c>
      <c r="HT140" t="b">
        <f t="shared" si="132"/>
        <v>0</v>
      </c>
      <c r="HV140" s="8" t="b">
        <f t="shared" si="147"/>
        <v>0</v>
      </c>
      <c r="HW140" t="b">
        <f t="shared" si="133"/>
        <v>0</v>
      </c>
      <c r="HY140" t="b">
        <f t="shared" si="134"/>
        <v>0</v>
      </c>
      <c r="IA140" t="b">
        <f t="shared" si="135"/>
        <v>0</v>
      </c>
      <c r="IC140" t="b">
        <f t="shared" si="136"/>
        <v>0</v>
      </c>
      <c r="IE140" t="b">
        <f t="shared" si="137"/>
        <v>0</v>
      </c>
      <c r="IG140" s="8" t="b">
        <f>IF(AND(IH140,$CF140),TRUE,IF(IH140,"ADD",IF($CF140,"REMOVE",FALSE)))</f>
        <v>0</v>
      </c>
      <c r="IH140" t="b">
        <f t="shared" si="138"/>
        <v>0</v>
      </c>
      <c r="IJ140" t="b">
        <f t="shared" si="139"/>
        <v>0</v>
      </c>
      <c r="IL140" t="b">
        <f t="shared" si="140"/>
        <v>0</v>
      </c>
      <c r="IN140" s="8" t="b">
        <f>IF(AND(IO140,$CF140),TRUE,IF(IO140,"ADD",IF($CF140,"REMOVE",FALSE)))</f>
        <v>0</v>
      </c>
      <c r="IO140" t="b">
        <f t="shared" si="141"/>
        <v>0</v>
      </c>
      <c r="IQ140" t="b">
        <f t="shared" si="142"/>
        <v>0</v>
      </c>
      <c r="IS140" s="8" t="b">
        <f>IF(AND(IT140,$CF140),TRUE,IF(IT140,"ADD",IF($CF140,"REMOVE",FALSE)))</f>
        <v>0</v>
      </c>
      <c r="IT140" t="b">
        <f t="shared" si="143"/>
        <v>0</v>
      </c>
      <c r="IV140" t="b">
        <f t="shared" si="144"/>
        <v>0</v>
      </c>
    </row>
    <row r="141" spans="1:256" hidden="1" x14ac:dyDescent="0.25">
      <c r="A141" s="1"/>
      <c r="B141" s="2" t="s">
        <v>349</v>
      </c>
      <c r="C141" t="b">
        <v>1</v>
      </c>
      <c r="E141" t="b">
        <v>1</v>
      </c>
      <c r="CC141" t="b">
        <f t="shared" si="145"/>
        <v>0</v>
      </c>
      <c r="CF141" t="b">
        <f>AND(CX141,EG141,EM141,HY141)</f>
        <v>0</v>
      </c>
      <c r="CG141" t="b">
        <f t="shared" si="146"/>
        <v>0</v>
      </c>
      <c r="CK141" t="b">
        <f t="shared" si="76"/>
        <v>0</v>
      </c>
      <c r="CM141" t="b">
        <f t="shared" si="77"/>
        <v>0</v>
      </c>
      <c r="CO141" t="b">
        <f t="shared" si="78"/>
        <v>0</v>
      </c>
      <c r="CQ141" t="b">
        <f t="shared" ref="CQ141:CQ172" si="148">IF(NOT(ISERR(FIND(_xlfn.CONCAT(TRIM($B141),":"),CQ$2))),TRUE,FALSE)</f>
        <v>0</v>
      </c>
      <c r="CS141" s="8" t="b">
        <f>IF(AND(CT141,$CF141),TRUE,IF(CT141,"ADD",IF($CF141,"REMOVE",FALSE)))</f>
        <v>0</v>
      </c>
      <c r="CT141" t="b">
        <f t="shared" si="79"/>
        <v>0</v>
      </c>
      <c r="CV141" t="b">
        <f t="shared" si="80"/>
        <v>0</v>
      </c>
      <c r="CX141" t="b">
        <f t="shared" si="81"/>
        <v>0</v>
      </c>
      <c r="CZ141" t="b">
        <f t="shared" si="82"/>
        <v>0</v>
      </c>
      <c r="DB141" t="b">
        <f t="shared" si="83"/>
        <v>0</v>
      </c>
      <c r="DJ141" s="8" t="b">
        <f>IF(AND(DK141,$CF141),TRUE,IF(DK141,"ADD",IF($CF141,"REMOVE",FALSE)))</f>
        <v>0</v>
      </c>
      <c r="DK141" t="b">
        <f t="shared" si="84"/>
        <v>0</v>
      </c>
      <c r="DM141" s="8" t="b">
        <f>IF(AND(DN141,$CF141),TRUE,IF(DN141,"ADD",IF($CF141,"REMOVE",FALSE)))</f>
        <v>0</v>
      </c>
      <c r="DN141" t="b">
        <f t="shared" si="85"/>
        <v>0</v>
      </c>
      <c r="DP141" t="b">
        <f t="shared" si="86"/>
        <v>0</v>
      </c>
      <c r="DR141" t="b">
        <f t="shared" si="87"/>
        <v>0</v>
      </c>
      <c r="DT141" t="b">
        <f t="shared" si="88"/>
        <v>0</v>
      </c>
      <c r="DV141" t="b">
        <f t="shared" si="89"/>
        <v>0</v>
      </c>
      <c r="DX141" s="8" t="b">
        <f>IF(AND(DY141,$CF141),TRUE,IF(DY141,"ADD",IF($CF141,"REMOVE",FALSE)))</f>
        <v>0</v>
      </c>
      <c r="DY141" t="b">
        <f t="shared" si="90"/>
        <v>0</v>
      </c>
      <c r="EA141" s="8" t="b">
        <f>IF(AND(EB141,$CF141),TRUE,IF(EB141,"ADD",IF($CF141,"REMOVE",FALSE)))</f>
        <v>0</v>
      </c>
      <c r="EB141" t="b">
        <f t="shared" si="91"/>
        <v>0</v>
      </c>
      <c r="ED141" s="8" t="b">
        <f>IF(AND(EE141,$CF141),TRUE,IF(EE141,"ADD",IF($CF141,"REMOVE",FALSE)))</f>
        <v>0</v>
      </c>
      <c r="EE141" t="b">
        <f t="shared" si="92"/>
        <v>0</v>
      </c>
      <c r="EG141" t="b">
        <f t="shared" si="93"/>
        <v>0</v>
      </c>
      <c r="EI141" t="b">
        <f t="shared" si="94"/>
        <v>0</v>
      </c>
      <c r="EK141" t="b">
        <f t="shared" si="95"/>
        <v>0</v>
      </c>
      <c r="EM141" t="b">
        <f t="shared" si="96"/>
        <v>0</v>
      </c>
      <c r="EO141" s="8" t="b">
        <f>IF(AND(EP141,$CF141),TRUE,IF(EP141,"ADD",IF($CF141,"REMOVE",FALSE)))</f>
        <v>0</v>
      </c>
      <c r="EP141" t="b">
        <f t="shared" si="97"/>
        <v>0</v>
      </c>
      <c r="ER141" t="b">
        <f t="shared" si="98"/>
        <v>0</v>
      </c>
      <c r="ET141" s="8" t="b">
        <f>IF(AND(EU141,$CF141),TRUE,IF(EU141,"ADD",IF($CF141,"REMOVE",FALSE)))</f>
        <v>0</v>
      </c>
      <c r="EU141" t="b">
        <f t="shared" si="99"/>
        <v>0</v>
      </c>
      <c r="EW141" s="8" t="b">
        <f>IF(AND(EX141,$CF141),TRUE,IF(EX141,"ADD",IF($CF141,"REMOVE",FALSE)))</f>
        <v>0</v>
      </c>
      <c r="EX141" t="b">
        <f t="shared" si="100"/>
        <v>0</v>
      </c>
      <c r="EZ141" s="8" t="b">
        <f>IF(AND(FA141,$CF141),TRUE,IF(FA141,"ADD",IF($CF141,"REMOVE",FALSE)))</f>
        <v>0</v>
      </c>
      <c r="FA141" t="b">
        <f t="shared" si="101"/>
        <v>0</v>
      </c>
      <c r="FC141" s="8" t="b">
        <f>IF(AND(FD141,$CF141),TRUE,IF(FD141,"ADD",IF($CF141,"REMOVE",FALSE)))</f>
        <v>0</v>
      </c>
      <c r="FD141" t="b">
        <f t="shared" si="102"/>
        <v>0</v>
      </c>
      <c r="FF141" s="8" t="b">
        <f>IF(AND(FG141,$CF141),TRUE,IF(FG141,"ADD",IF($CF141,"REMOVE",FALSE)))</f>
        <v>0</v>
      </c>
      <c r="FG141" t="b">
        <f t="shared" si="103"/>
        <v>0</v>
      </c>
      <c r="FI141" t="b">
        <f t="shared" si="104"/>
        <v>0</v>
      </c>
      <c r="FK141" t="b">
        <f t="shared" si="105"/>
        <v>0</v>
      </c>
      <c r="FM141" t="b">
        <f t="shared" si="106"/>
        <v>0</v>
      </c>
      <c r="FO141" s="8" t="b">
        <f>IF(AND(FP141,$CF141),TRUE,IF(FP141,"ADD",IF($CF141,"REMOVE",FALSE)))</f>
        <v>0</v>
      </c>
      <c r="FP141" t="b">
        <f t="shared" si="107"/>
        <v>0</v>
      </c>
      <c r="FR141" t="b">
        <f t="shared" si="108"/>
        <v>0</v>
      </c>
      <c r="FT141" t="b">
        <f t="shared" si="109"/>
        <v>0</v>
      </c>
      <c r="FV141" t="b">
        <f t="shared" si="110"/>
        <v>0</v>
      </c>
      <c r="FX141" t="b">
        <f t="shared" si="111"/>
        <v>0</v>
      </c>
      <c r="FZ141" s="8" t="b">
        <f>IF(AND(GA141,$CF141),TRUE,IF(GA141,"ADD",IF($CF141,"REMOVE",FALSE)))</f>
        <v>0</v>
      </c>
      <c r="GA141" t="b">
        <f t="shared" si="112"/>
        <v>0</v>
      </c>
      <c r="GC141" t="b">
        <f t="shared" si="113"/>
        <v>0</v>
      </c>
      <c r="GE141" t="b">
        <f t="shared" si="114"/>
        <v>0</v>
      </c>
      <c r="GG141" t="b">
        <f t="shared" si="115"/>
        <v>0</v>
      </c>
      <c r="GI141" t="b">
        <f t="shared" si="116"/>
        <v>0</v>
      </c>
      <c r="GK141" t="b">
        <f t="shared" si="117"/>
        <v>0</v>
      </c>
      <c r="GM141" s="8" t="b">
        <f>IF(AND(GN141,$CF141),TRUE,IF(GN141,"ADD",IF($CF141,"REMOVE",FALSE)))</f>
        <v>0</v>
      </c>
      <c r="GN141" t="b">
        <f t="shared" si="118"/>
        <v>0</v>
      </c>
      <c r="GP141" t="b">
        <f t="shared" si="119"/>
        <v>0</v>
      </c>
      <c r="GR141" t="b">
        <f t="shared" si="120"/>
        <v>0</v>
      </c>
      <c r="GT141" s="8" t="b">
        <f>IF(AND(GU141,$CF141),TRUE,IF(GU141,"ADD",IF($CF141,"REMOVE",FALSE)))</f>
        <v>0</v>
      </c>
      <c r="GU141" t="b">
        <f t="shared" si="121"/>
        <v>0</v>
      </c>
      <c r="GW141" t="b">
        <f t="shared" si="122"/>
        <v>0</v>
      </c>
      <c r="GY141" t="b">
        <f t="shared" si="123"/>
        <v>0</v>
      </c>
      <c r="HA141" t="b">
        <f t="shared" si="124"/>
        <v>0</v>
      </c>
      <c r="HC141" t="b">
        <f t="shared" si="125"/>
        <v>0</v>
      </c>
      <c r="HE141" t="b">
        <f t="shared" si="126"/>
        <v>0</v>
      </c>
      <c r="HG141" s="8" t="b">
        <f>IF(AND(HH141,$CF141),TRUE,IF(HH141,"ADD",IF($CF141,"REMOVE",FALSE)))</f>
        <v>0</v>
      </c>
      <c r="HH141" t="b">
        <f t="shared" si="127"/>
        <v>0</v>
      </c>
      <c r="HJ141" t="b">
        <f t="shared" si="128"/>
        <v>0</v>
      </c>
      <c r="HL141" t="b">
        <f t="shared" si="129"/>
        <v>0</v>
      </c>
      <c r="HN141" s="8" t="b">
        <f>IF(AND(HO141,$CF141),TRUE,IF(HO141,"ADD",IF($CF141,"REMOVE",FALSE)))</f>
        <v>0</v>
      </c>
      <c r="HO141" t="b">
        <f t="shared" si="130"/>
        <v>0</v>
      </c>
      <c r="HQ141" t="b">
        <f t="shared" si="131"/>
        <v>0</v>
      </c>
      <c r="HS141" s="8" t="b">
        <f>IF(AND(HT141,$CF141),TRUE,IF(HT141,"ADD",IF($CF141,"REMOVE",FALSE)))</f>
        <v>0</v>
      </c>
      <c r="HT141" t="b">
        <f t="shared" si="132"/>
        <v>0</v>
      </c>
      <c r="HV141" s="8" t="b">
        <f t="shared" si="147"/>
        <v>0</v>
      </c>
      <c r="HW141" t="b">
        <f t="shared" si="133"/>
        <v>0</v>
      </c>
      <c r="HY141" t="b">
        <f t="shared" si="134"/>
        <v>0</v>
      </c>
      <c r="IA141" t="b">
        <f t="shared" si="135"/>
        <v>0</v>
      </c>
      <c r="IC141" t="b">
        <f t="shared" si="136"/>
        <v>0</v>
      </c>
      <c r="IE141" t="b">
        <f t="shared" si="137"/>
        <v>0</v>
      </c>
      <c r="IG141" s="8" t="b">
        <f>IF(AND(IH141,$CF141),TRUE,IF(IH141,"ADD",IF($CF141,"REMOVE",FALSE)))</f>
        <v>0</v>
      </c>
      <c r="IH141" t="b">
        <f t="shared" si="138"/>
        <v>0</v>
      </c>
      <c r="IJ141" t="b">
        <f t="shared" si="139"/>
        <v>0</v>
      </c>
      <c r="IL141" t="b">
        <f t="shared" si="140"/>
        <v>0</v>
      </c>
      <c r="IN141" s="8" t="b">
        <f>IF(AND(IO141,$CF141),TRUE,IF(IO141,"ADD",IF($CF141,"REMOVE",FALSE)))</f>
        <v>0</v>
      </c>
      <c r="IO141" t="b">
        <f t="shared" si="141"/>
        <v>0</v>
      </c>
      <c r="IQ141" t="b">
        <f t="shared" si="142"/>
        <v>0</v>
      </c>
      <c r="IS141" s="8" t="b">
        <f>IF(AND(IT141,$CF141),TRUE,IF(IT141,"ADD",IF($CF141,"REMOVE",FALSE)))</f>
        <v>0</v>
      </c>
      <c r="IT141" t="b">
        <f t="shared" si="143"/>
        <v>0</v>
      </c>
      <c r="IV141" t="b">
        <f t="shared" si="144"/>
        <v>0</v>
      </c>
    </row>
    <row r="142" spans="1:256" hidden="1" x14ac:dyDescent="0.25">
      <c r="A142" s="1" t="s">
        <v>130</v>
      </c>
      <c r="B142" s="2" t="s">
        <v>488</v>
      </c>
      <c r="AG142" t="b">
        <v>1</v>
      </c>
      <c r="BR142" t="b">
        <v>1</v>
      </c>
      <c r="CC142" t="b">
        <f t="shared" si="145"/>
        <v>0</v>
      </c>
      <c r="CF142" t="b">
        <f>AND(CX142,EG142,EM142,HY142)</f>
        <v>0</v>
      </c>
      <c r="CG142" t="b">
        <f t="shared" si="146"/>
        <v>0</v>
      </c>
      <c r="CK142" t="b">
        <f t="shared" ref="CK142:CK175" si="149">IF(NOT(ISERR(FIND(_xlfn.CONCAT(TRIM($B142),":"),CK$2))),TRUE,FALSE)</f>
        <v>0</v>
      </c>
      <c r="CM142" t="b">
        <f t="shared" ref="CM142:CM221" si="150">IF(NOT(ISERR(FIND(_xlfn.CONCAT(TRIM($B142),":"),CM$2))),TRUE,FALSE)</f>
        <v>0</v>
      </c>
      <c r="CO142" t="b">
        <f t="shared" ref="CO142:CO221" si="151">IF(NOT(ISERR(FIND(_xlfn.CONCAT(TRIM($B142),":"),CO$2))),TRUE,FALSE)</f>
        <v>0</v>
      </c>
      <c r="CQ142" t="b">
        <f t="shared" si="148"/>
        <v>0</v>
      </c>
      <c r="CS142" s="8" t="b">
        <f>IF(AND(CT142,$CF142),TRUE,IF(CT142,"ADD",IF($CF142,"REMOVE",FALSE)))</f>
        <v>0</v>
      </c>
      <c r="CT142" t="b">
        <f t="shared" ref="CT142:CT173" si="152">IF(NOT(ISERR(FIND(_xlfn.CONCAT(TRIM($B142),":"),CT$2))),TRUE,FALSE)</f>
        <v>0</v>
      </c>
      <c r="CV142" t="b">
        <f t="shared" ref="CV142:CV173" si="153">IF(NOT(ISERR(FIND(_xlfn.CONCAT(TRIM($B142),":"),CV$2))),TRUE,FALSE)</f>
        <v>0</v>
      </c>
      <c r="CX142" t="b">
        <f t="shared" ref="CX142:CX173" si="154">IF(NOT(ISERR(FIND(_xlfn.CONCAT(TRIM($B142),":"),CX$2))),TRUE,FALSE)</f>
        <v>0</v>
      </c>
      <c r="CZ142" t="b">
        <f t="shared" ref="CZ142:CZ173" si="155">IF(NOT(ISERR(FIND(_xlfn.CONCAT(TRIM($B142),":"),CZ$2))),TRUE,FALSE)</f>
        <v>0</v>
      </c>
      <c r="DB142" t="b">
        <f t="shared" ref="DB142:DB173" si="156">IF(NOT(ISERR(FIND(_xlfn.CONCAT(TRIM($B142),":"),DB$2))),TRUE,FALSE)</f>
        <v>0</v>
      </c>
      <c r="DJ142" s="8" t="b">
        <f>IF(AND(DK142,$CF142),TRUE,IF(DK142,"ADD",IF($CF142,"REMOVE",FALSE)))</f>
        <v>0</v>
      </c>
      <c r="DK142" t="b">
        <f t="shared" ref="DK142:DK173" si="157">IF(NOT(ISERR(FIND(_xlfn.CONCAT(TRIM($B142),":"),DK$2))),TRUE,FALSE)</f>
        <v>0</v>
      </c>
      <c r="DM142" s="8" t="b">
        <f>IF(AND(DN142,$CF142),TRUE,IF(DN142,"ADD",IF($CF142,"REMOVE",FALSE)))</f>
        <v>0</v>
      </c>
      <c r="DN142" t="b">
        <f t="shared" ref="DN142:DN173" si="158">IF(NOT(ISERR(FIND(_xlfn.CONCAT(TRIM($B142),":"),DN$2))),TRUE,FALSE)</f>
        <v>0</v>
      </c>
      <c r="DP142" t="b">
        <f t="shared" ref="DP142:DP173" si="159">IF(NOT(ISERR(FIND(_xlfn.CONCAT(TRIM($B142),":"),DP$2))),TRUE,FALSE)</f>
        <v>0</v>
      </c>
      <c r="DR142" t="b">
        <f t="shared" ref="DR142:DR173" si="160">IF(NOT(ISERR(FIND(_xlfn.CONCAT(TRIM($B142),":"),DR$2))),TRUE,FALSE)</f>
        <v>0</v>
      </c>
      <c r="DT142" t="b">
        <f t="shared" ref="DT142:DT173" si="161">IF(NOT(ISERR(FIND(_xlfn.CONCAT(TRIM($B142),":"),DT$2))),TRUE,FALSE)</f>
        <v>0</v>
      </c>
      <c r="DV142" t="b">
        <f t="shared" ref="DV142:DV173" si="162">IF(NOT(ISERR(FIND(_xlfn.CONCAT(TRIM($B142),":"),DV$2))),TRUE,FALSE)</f>
        <v>0</v>
      </c>
      <c r="DX142" s="8" t="b">
        <f>IF(AND(DY142,$CF142),TRUE,IF(DY142,"ADD",IF($CF142,"REMOVE",FALSE)))</f>
        <v>0</v>
      </c>
      <c r="DY142" t="b">
        <f t="shared" ref="DY142:DY173" si="163">IF(NOT(ISERR(FIND(_xlfn.CONCAT(TRIM($B142),":"),DY$2))),TRUE,FALSE)</f>
        <v>0</v>
      </c>
      <c r="EA142" s="8" t="b">
        <f>IF(AND(EB142,$CF142),TRUE,IF(EB142,"ADD",IF($CF142,"REMOVE",FALSE)))</f>
        <v>0</v>
      </c>
      <c r="EB142" t="b">
        <f t="shared" ref="EB142:EB173" si="164">IF(NOT(ISERR(FIND(_xlfn.CONCAT(TRIM($B142),":"),EB$2))),TRUE,FALSE)</f>
        <v>0</v>
      </c>
      <c r="ED142" s="8" t="b">
        <f>IF(AND(EE142,$CF142),TRUE,IF(EE142,"ADD",IF($CF142,"REMOVE",FALSE)))</f>
        <v>0</v>
      </c>
      <c r="EE142" t="b">
        <f t="shared" ref="EE142:EE173" si="165">IF(NOT(ISERR(FIND(_xlfn.CONCAT(TRIM($B142),":"),EE$2))),TRUE,FALSE)</f>
        <v>0</v>
      </c>
      <c r="EG142" t="b">
        <f t="shared" ref="EG142:EG173" si="166">IF(NOT(ISERR(FIND(_xlfn.CONCAT(TRIM($B142),":"),EG$2))),TRUE,FALSE)</f>
        <v>0</v>
      </c>
      <c r="EI142" t="b">
        <f t="shared" ref="EI142:EI173" si="167">IF(NOT(ISERR(FIND(_xlfn.CONCAT(TRIM($B142),":"),EI$2))),TRUE,FALSE)</f>
        <v>0</v>
      </c>
      <c r="EK142" t="b">
        <f t="shared" ref="EK142:EK173" si="168">IF(NOT(ISERR(FIND(_xlfn.CONCAT(TRIM($B142),":"),EK$2))),TRUE,FALSE)</f>
        <v>0</v>
      </c>
      <c r="EM142" t="b">
        <f t="shared" ref="EM142:EM173" si="169">IF(NOT(ISERR(FIND(_xlfn.CONCAT(TRIM($B142),":"),EM$2))),TRUE,FALSE)</f>
        <v>0</v>
      </c>
      <c r="EO142" s="8" t="b">
        <f>IF(AND(EP142,$CF142),TRUE,IF(EP142,"ADD",IF($CF142,"REMOVE",FALSE)))</f>
        <v>0</v>
      </c>
      <c r="EP142" t="b">
        <f t="shared" ref="EP142:EP173" si="170">IF(NOT(ISERR(FIND(_xlfn.CONCAT(TRIM($B142),":"),EP$2))),TRUE,FALSE)</f>
        <v>0</v>
      </c>
      <c r="ER142" t="b">
        <f t="shared" ref="ER142:ER173" si="171">IF(NOT(ISERR(FIND(_xlfn.CONCAT(TRIM($B142),":"),ER$2))),TRUE,FALSE)</f>
        <v>0</v>
      </c>
      <c r="ET142" s="8" t="b">
        <f>IF(AND(EU142,$CF142),TRUE,IF(EU142,"ADD",IF($CF142,"REMOVE",FALSE)))</f>
        <v>0</v>
      </c>
      <c r="EU142" t="b">
        <f t="shared" ref="EU142:EU173" si="172">IF(NOT(ISERR(FIND(_xlfn.CONCAT(TRIM($B142),":"),EU$2))),TRUE,FALSE)</f>
        <v>0</v>
      </c>
      <c r="EW142" s="8" t="b">
        <f>IF(AND(EX142,$CF142),TRUE,IF(EX142,"ADD",IF($CF142,"REMOVE",FALSE)))</f>
        <v>0</v>
      </c>
      <c r="EX142" t="b">
        <f t="shared" ref="EX142:EX173" si="173">IF(NOT(ISERR(FIND(_xlfn.CONCAT(TRIM($B142),":"),EX$2))),TRUE,FALSE)</f>
        <v>0</v>
      </c>
      <c r="EZ142" s="8" t="b">
        <f>IF(AND(FA142,$CF142),TRUE,IF(FA142,"ADD",IF($CF142,"REMOVE",FALSE)))</f>
        <v>0</v>
      </c>
      <c r="FA142" t="b">
        <f t="shared" ref="FA142:FA173" si="174">IF(NOT(ISERR(FIND(_xlfn.CONCAT(TRIM($B142),":"),FA$2))),TRUE,FALSE)</f>
        <v>0</v>
      </c>
      <c r="FC142" s="8" t="b">
        <f>IF(AND(FD142,$CF142),TRUE,IF(FD142,"ADD",IF($CF142,"REMOVE",FALSE)))</f>
        <v>0</v>
      </c>
      <c r="FD142" t="b">
        <f t="shared" ref="FD142:FD173" si="175">IF(NOT(ISERR(FIND(_xlfn.CONCAT(TRIM($B142),":"),FD$2))),TRUE,FALSE)</f>
        <v>0</v>
      </c>
      <c r="FF142" s="8" t="b">
        <f>IF(AND(FG142,$CF142),TRUE,IF(FG142,"ADD",IF($CF142,"REMOVE",FALSE)))</f>
        <v>0</v>
      </c>
      <c r="FG142" t="b">
        <f t="shared" ref="FG142:FG173" si="176">IF(NOT(ISERR(FIND(_xlfn.CONCAT(TRIM($B142),":"),FG$2))),TRUE,FALSE)</f>
        <v>0</v>
      </c>
      <c r="FI142" t="b">
        <f t="shared" ref="FI142:FI173" si="177">IF(NOT(ISERR(FIND(_xlfn.CONCAT(TRIM($B142),":"),FI$2))),TRUE,FALSE)</f>
        <v>0</v>
      </c>
      <c r="FK142" t="b">
        <f t="shared" ref="FK142:FK173" si="178">IF(NOT(ISERR(FIND(_xlfn.CONCAT(TRIM($B142),":"),FK$2))),TRUE,FALSE)</f>
        <v>0</v>
      </c>
      <c r="FM142" t="b">
        <f t="shared" ref="FM142:FM173" si="179">IF(NOT(ISERR(FIND(_xlfn.CONCAT(TRIM($B142),":"),FM$2))),TRUE,FALSE)</f>
        <v>0</v>
      </c>
      <c r="FO142" s="8" t="b">
        <f>IF(AND(FP142,$CF142),TRUE,IF(FP142,"ADD",IF($CF142,"REMOVE",FALSE)))</f>
        <v>0</v>
      </c>
      <c r="FP142" t="b">
        <f t="shared" ref="FP142:FP173" si="180">IF(NOT(ISERR(FIND(_xlfn.CONCAT(TRIM($B142),":"),FP$2))),TRUE,FALSE)</f>
        <v>0</v>
      </c>
      <c r="FR142" t="b">
        <f t="shared" ref="FR142:FR173" si="181">IF(NOT(ISERR(FIND(_xlfn.CONCAT(TRIM($B142),":"),FR$2))),TRUE,FALSE)</f>
        <v>0</v>
      </c>
      <c r="FT142" t="b">
        <f t="shared" ref="FT142:FT173" si="182">IF(NOT(ISERR(FIND(_xlfn.CONCAT(TRIM($B142),":"),FT$2))),TRUE,FALSE)</f>
        <v>0</v>
      </c>
      <c r="FV142" t="b">
        <f t="shared" ref="FV142:FV173" si="183">IF(NOT(ISERR(FIND(_xlfn.CONCAT(TRIM($B142),":"),FV$2))),TRUE,FALSE)</f>
        <v>0</v>
      </c>
      <c r="FX142" t="b">
        <f t="shared" ref="FX142:FX173" si="184">IF(NOT(ISERR(FIND(_xlfn.CONCAT(TRIM($B142),":"),FX$2))),TRUE,FALSE)</f>
        <v>0</v>
      </c>
      <c r="FZ142" s="8" t="b">
        <f>IF(AND(GA142,$CF142),TRUE,IF(GA142,"ADD",IF($CF142,"REMOVE",FALSE)))</f>
        <v>0</v>
      </c>
      <c r="GA142" t="b">
        <f t="shared" ref="GA142:GA173" si="185">IF(NOT(ISERR(FIND(_xlfn.CONCAT(TRIM($B142),":"),GA$2))),TRUE,FALSE)</f>
        <v>0</v>
      </c>
      <c r="GC142" t="b">
        <f t="shared" ref="GC142:GC173" si="186">IF(NOT(ISERR(FIND(_xlfn.CONCAT(TRIM($B142),":"),GC$2))),TRUE,FALSE)</f>
        <v>0</v>
      </c>
      <c r="GE142" t="b">
        <f t="shared" ref="GE142:GE173" si="187">IF(NOT(ISERR(FIND(_xlfn.CONCAT(TRIM($B142),":"),GE$2))),TRUE,FALSE)</f>
        <v>0</v>
      </c>
      <c r="GG142" t="b">
        <f t="shared" ref="GG142:GG173" si="188">IF(NOT(ISERR(FIND(_xlfn.CONCAT(TRIM($B142),":"),GG$2))),TRUE,FALSE)</f>
        <v>0</v>
      </c>
      <c r="GI142" t="b">
        <f t="shared" ref="GI142:GI173" si="189">IF(NOT(ISERR(FIND(_xlfn.CONCAT(TRIM($B142),":"),GI$2))),TRUE,FALSE)</f>
        <v>0</v>
      </c>
      <c r="GK142" t="b">
        <f t="shared" ref="GK142:GK173" si="190">IF(NOT(ISERR(FIND(_xlfn.CONCAT(TRIM($B142),":"),GK$2))),TRUE,FALSE)</f>
        <v>0</v>
      </c>
      <c r="GM142" s="8" t="b">
        <f>IF(AND(GN142,$CF142),TRUE,IF(GN142,"ADD",IF($CF142,"REMOVE",FALSE)))</f>
        <v>0</v>
      </c>
      <c r="GN142" t="b">
        <f t="shared" ref="GN142:GN173" si="191">IF(NOT(ISERR(FIND(_xlfn.CONCAT(TRIM($B142),":"),GN$2))),TRUE,FALSE)</f>
        <v>0</v>
      </c>
      <c r="GP142" t="b">
        <f t="shared" ref="GP142:GP173" si="192">IF(NOT(ISERR(FIND(_xlfn.CONCAT(TRIM($B142),":"),GP$2))),TRUE,FALSE)</f>
        <v>0</v>
      </c>
      <c r="GR142" t="b">
        <f t="shared" ref="GR142:GR173" si="193">IF(NOT(ISERR(FIND(_xlfn.CONCAT(TRIM($B142),":"),GR$2))),TRUE,FALSE)</f>
        <v>0</v>
      </c>
      <c r="GT142" s="8" t="b">
        <f>IF(AND(GU142,$CF142),TRUE,IF(GU142,"ADD",IF($CF142,"REMOVE",FALSE)))</f>
        <v>0</v>
      </c>
      <c r="GU142" t="b">
        <f t="shared" ref="GU142:GU173" si="194">IF(NOT(ISERR(FIND(_xlfn.CONCAT(TRIM($B142),":"),GU$2))),TRUE,FALSE)</f>
        <v>0</v>
      </c>
      <c r="GW142" t="b">
        <f t="shared" ref="GW142:GW173" si="195">IF(NOT(ISERR(FIND(_xlfn.CONCAT(TRIM($B142),":"),GW$2))),TRUE,FALSE)</f>
        <v>0</v>
      </c>
      <c r="GY142" t="b">
        <f t="shared" ref="GY142:GY173" si="196">IF(NOT(ISERR(FIND(_xlfn.CONCAT(TRIM($B142),":"),GY$2))),TRUE,FALSE)</f>
        <v>0</v>
      </c>
      <c r="HA142" t="b">
        <f t="shared" ref="HA142:HA173" si="197">IF(NOT(ISERR(FIND(_xlfn.CONCAT(TRIM($B142),":"),HA$2))),TRUE,FALSE)</f>
        <v>0</v>
      </c>
      <c r="HC142" t="b">
        <f t="shared" ref="HC142:HC173" si="198">IF(NOT(ISERR(FIND(_xlfn.CONCAT(TRIM($B142),":"),HC$2))),TRUE,FALSE)</f>
        <v>0</v>
      </c>
      <c r="HE142" t="b">
        <f t="shared" ref="HE142:HE173" si="199">IF(NOT(ISERR(FIND(_xlfn.CONCAT(TRIM($B142),":"),HE$2))),TRUE,FALSE)</f>
        <v>0</v>
      </c>
      <c r="HG142" s="8" t="b">
        <f>IF(AND(HH142,$CF142),TRUE,IF(HH142,"ADD",IF($CF142,"REMOVE",FALSE)))</f>
        <v>0</v>
      </c>
      <c r="HH142" t="b">
        <f t="shared" ref="HH142:HH173" si="200">IF(NOT(ISERR(FIND(_xlfn.CONCAT(TRIM($B142),":"),HH$2))),TRUE,FALSE)</f>
        <v>0</v>
      </c>
      <c r="HJ142" t="b">
        <f t="shared" ref="HJ142:HJ173" si="201">IF(NOT(ISERR(FIND(_xlfn.CONCAT(TRIM($B142),":"),HJ$2))),TRUE,FALSE)</f>
        <v>0</v>
      </c>
      <c r="HL142" t="b">
        <f t="shared" ref="HL142:HL173" si="202">IF(NOT(ISERR(FIND(_xlfn.CONCAT(TRIM($B142),":"),HL$2))),TRUE,FALSE)</f>
        <v>0</v>
      </c>
      <c r="HN142" s="8" t="b">
        <f>IF(AND(HO142,$CF142),TRUE,IF(HO142,"ADD",IF($CF142,"REMOVE",FALSE)))</f>
        <v>0</v>
      </c>
      <c r="HO142" t="b">
        <f t="shared" ref="HO142:HO173" si="203">IF(NOT(ISERR(FIND(_xlfn.CONCAT(TRIM($B142),":"),HO$2))),TRUE,FALSE)</f>
        <v>0</v>
      </c>
      <c r="HQ142" t="b">
        <f t="shared" ref="HQ142:HQ173" si="204">IF(NOT(ISERR(FIND(_xlfn.CONCAT(TRIM($B142),":"),HQ$2))),TRUE,FALSE)</f>
        <v>0</v>
      </c>
      <c r="HS142" s="8" t="b">
        <f>IF(AND(HT142,$CF142),TRUE,IF(HT142,"ADD",IF($CF142,"REMOVE",FALSE)))</f>
        <v>0</v>
      </c>
      <c r="HT142" t="b">
        <f t="shared" ref="HT142:HT173" si="205">IF(NOT(ISERR(FIND(_xlfn.CONCAT(TRIM($B142),":"),HT$2))),TRUE,FALSE)</f>
        <v>0</v>
      </c>
      <c r="HV142" s="8" t="b">
        <f t="shared" si="147"/>
        <v>0</v>
      </c>
      <c r="HW142" t="b">
        <f t="shared" ref="HW142:HW173" si="206">IF(NOT(ISERR(FIND(_xlfn.CONCAT(TRIM($B142),":"),HW$2))),TRUE,FALSE)</f>
        <v>0</v>
      </c>
      <c r="HY142" t="b">
        <f t="shared" ref="HY142:HY173" si="207">IF(NOT(ISERR(FIND(_xlfn.CONCAT(TRIM($B142),":"),HY$2))),TRUE,FALSE)</f>
        <v>0</v>
      </c>
      <c r="IA142" t="b">
        <f t="shared" ref="IA142:IA173" si="208">IF(NOT(ISERR(FIND(_xlfn.CONCAT(TRIM($B142),":"),IA$2))),TRUE,FALSE)</f>
        <v>0</v>
      </c>
      <c r="IC142" t="b">
        <f t="shared" ref="IC142:IC173" si="209">IF(NOT(ISERR(FIND(_xlfn.CONCAT(TRIM($B142),":"),IC$2))),TRUE,FALSE)</f>
        <v>0</v>
      </c>
      <c r="IE142" t="b">
        <f t="shared" ref="IE142:IE173" si="210">IF(NOT(ISERR(FIND(_xlfn.CONCAT(TRIM($B142),":"),IE$2))),TRUE,FALSE)</f>
        <v>0</v>
      </c>
      <c r="IG142" s="8" t="b">
        <f>IF(AND(IH142,$CF142),TRUE,IF(IH142,"ADD",IF($CF142,"REMOVE",FALSE)))</f>
        <v>0</v>
      </c>
      <c r="IH142" t="b">
        <f t="shared" ref="IH142:IH173" si="211">IF(NOT(ISERR(FIND(_xlfn.CONCAT(TRIM($B142),":"),IH$2))),TRUE,FALSE)</f>
        <v>0</v>
      </c>
      <c r="IJ142" t="b">
        <f t="shared" ref="IJ142:IJ173" si="212">IF(NOT(ISERR(FIND(_xlfn.CONCAT(TRIM($B142),":"),IJ$2))),TRUE,FALSE)</f>
        <v>0</v>
      </c>
      <c r="IL142" t="b">
        <f t="shared" ref="IL142:IL173" si="213">IF(NOT(ISERR(FIND(_xlfn.CONCAT(TRIM($B142),":"),IL$2))),TRUE,FALSE)</f>
        <v>0</v>
      </c>
      <c r="IN142" s="8" t="b">
        <f>IF(AND(IO142,$CF142),TRUE,IF(IO142,"ADD",IF($CF142,"REMOVE",FALSE)))</f>
        <v>0</v>
      </c>
      <c r="IO142" t="b">
        <f t="shared" ref="IO142:IO173" si="214">IF(NOT(ISERR(FIND(_xlfn.CONCAT(TRIM($B142),":"),IO$2))),TRUE,FALSE)</f>
        <v>0</v>
      </c>
      <c r="IQ142" t="b">
        <f t="shared" ref="IQ142:IQ173" si="215">IF(NOT(ISERR(FIND(_xlfn.CONCAT(TRIM($B142),":"),IQ$2))),TRUE,FALSE)</f>
        <v>0</v>
      </c>
      <c r="IS142" s="8" t="b">
        <f>IF(AND(IT142,$CF142),TRUE,IF(IT142,"ADD",IF($CF142,"REMOVE",FALSE)))</f>
        <v>0</v>
      </c>
      <c r="IT142" t="b">
        <f t="shared" ref="IT142:IT173" si="216">IF(NOT(ISERR(FIND(_xlfn.CONCAT(TRIM($B142),":"),IT$2))),TRUE,FALSE)</f>
        <v>0</v>
      </c>
      <c r="IV142" t="b">
        <f t="shared" ref="IV142:IV173" si="217">IF(NOT(ISERR(FIND(_xlfn.CONCAT(TRIM($B142),":"),IV$2))),TRUE,FALSE)</f>
        <v>0</v>
      </c>
    </row>
    <row r="143" spans="1:256" hidden="1" x14ac:dyDescent="0.25">
      <c r="A143" s="1"/>
      <c r="B143" s="2" t="s">
        <v>44</v>
      </c>
      <c r="C143" t="b">
        <v>1</v>
      </c>
      <c r="CC143" t="b">
        <f t="shared" si="145"/>
        <v>0</v>
      </c>
      <c r="CF143" t="b">
        <f>AND(CX143,EG143,EM143,HY143)</f>
        <v>0</v>
      </c>
      <c r="CG143" t="b">
        <f t="shared" si="146"/>
        <v>0</v>
      </c>
      <c r="CK143" t="b">
        <f t="shared" si="149"/>
        <v>0</v>
      </c>
      <c r="CM143" t="b">
        <f t="shared" si="150"/>
        <v>0</v>
      </c>
      <c r="CO143" t="b">
        <f t="shared" si="151"/>
        <v>0</v>
      </c>
      <c r="CQ143" t="b">
        <f t="shared" si="148"/>
        <v>0</v>
      </c>
      <c r="CS143" s="8" t="b">
        <f>IF(AND(CT143,$CF143),TRUE,IF(CT143,"ADD",IF($CF143,"REMOVE",FALSE)))</f>
        <v>0</v>
      </c>
      <c r="CT143" t="b">
        <f t="shared" si="152"/>
        <v>0</v>
      </c>
      <c r="CV143" t="b">
        <f t="shared" si="153"/>
        <v>0</v>
      </c>
      <c r="CX143" t="b">
        <f t="shared" si="154"/>
        <v>0</v>
      </c>
      <c r="CZ143" t="b">
        <f t="shared" si="155"/>
        <v>0</v>
      </c>
      <c r="DB143" t="b">
        <f t="shared" si="156"/>
        <v>0</v>
      </c>
      <c r="DJ143" s="8" t="b">
        <f>IF(AND(DK143,$CF143),TRUE,IF(DK143,"ADD",IF($CF143,"REMOVE",FALSE)))</f>
        <v>0</v>
      </c>
      <c r="DK143" t="b">
        <f t="shared" si="157"/>
        <v>0</v>
      </c>
      <c r="DM143" s="8" t="b">
        <f>IF(AND(DN143,$CF143),TRUE,IF(DN143,"ADD",IF($CF143,"REMOVE",FALSE)))</f>
        <v>0</v>
      </c>
      <c r="DN143" t="b">
        <f t="shared" si="158"/>
        <v>0</v>
      </c>
      <c r="DP143" t="b">
        <f t="shared" si="159"/>
        <v>0</v>
      </c>
      <c r="DR143" t="b">
        <f t="shared" si="160"/>
        <v>0</v>
      </c>
      <c r="DT143" t="b">
        <f t="shared" si="161"/>
        <v>0</v>
      </c>
      <c r="DV143" t="b">
        <f t="shared" si="162"/>
        <v>0</v>
      </c>
      <c r="DX143" s="8" t="b">
        <f>IF(AND(DY143,$CF143),TRUE,IF(DY143,"ADD",IF($CF143,"REMOVE",FALSE)))</f>
        <v>0</v>
      </c>
      <c r="DY143" t="b">
        <f t="shared" si="163"/>
        <v>0</v>
      </c>
      <c r="EA143" s="8" t="b">
        <f>IF(AND(EB143,$CF143),TRUE,IF(EB143,"ADD",IF($CF143,"REMOVE",FALSE)))</f>
        <v>0</v>
      </c>
      <c r="EB143" t="b">
        <f t="shared" si="164"/>
        <v>0</v>
      </c>
      <c r="ED143" s="8" t="b">
        <f>IF(AND(EE143,$CF143),TRUE,IF(EE143,"ADD",IF($CF143,"REMOVE",FALSE)))</f>
        <v>0</v>
      </c>
      <c r="EE143" t="b">
        <f t="shared" si="165"/>
        <v>0</v>
      </c>
      <c r="EG143" t="b">
        <f t="shared" si="166"/>
        <v>0</v>
      </c>
      <c r="EI143" t="b">
        <f t="shared" si="167"/>
        <v>0</v>
      </c>
      <c r="EK143" t="b">
        <f t="shared" si="168"/>
        <v>0</v>
      </c>
      <c r="EM143" t="b">
        <f t="shared" si="169"/>
        <v>0</v>
      </c>
      <c r="EO143" s="8" t="b">
        <f>IF(AND(EP143,$CF143),TRUE,IF(EP143,"ADD",IF($CF143,"REMOVE",FALSE)))</f>
        <v>0</v>
      </c>
      <c r="EP143" t="b">
        <f t="shared" si="170"/>
        <v>0</v>
      </c>
      <c r="ER143" t="b">
        <f t="shared" si="171"/>
        <v>0</v>
      </c>
      <c r="ET143" s="8" t="b">
        <f>IF(AND(EU143,$CF143),TRUE,IF(EU143,"ADD",IF($CF143,"REMOVE",FALSE)))</f>
        <v>0</v>
      </c>
      <c r="EU143" t="b">
        <f t="shared" si="172"/>
        <v>0</v>
      </c>
      <c r="EW143" s="8" t="b">
        <f>IF(AND(EX143,$CF143),TRUE,IF(EX143,"ADD",IF($CF143,"REMOVE",FALSE)))</f>
        <v>0</v>
      </c>
      <c r="EX143" t="b">
        <f t="shared" si="173"/>
        <v>0</v>
      </c>
      <c r="EZ143" s="8" t="b">
        <f>IF(AND(FA143,$CF143),TRUE,IF(FA143,"ADD",IF($CF143,"REMOVE",FALSE)))</f>
        <v>0</v>
      </c>
      <c r="FA143" t="b">
        <f t="shared" si="174"/>
        <v>0</v>
      </c>
      <c r="FC143" s="8" t="b">
        <f>IF(AND(FD143,$CF143),TRUE,IF(FD143,"ADD",IF($CF143,"REMOVE",FALSE)))</f>
        <v>0</v>
      </c>
      <c r="FD143" t="b">
        <f t="shared" si="175"/>
        <v>0</v>
      </c>
      <c r="FF143" s="8" t="b">
        <f>IF(AND(FG143,$CF143),TRUE,IF(FG143,"ADD",IF($CF143,"REMOVE",FALSE)))</f>
        <v>0</v>
      </c>
      <c r="FG143" t="b">
        <f t="shared" si="176"/>
        <v>0</v>
      </c>
      <c r="FI143" t="b">
        <f t="shared" si="177"/>
        <v>0</v>
      </c>
      <c r="FK143" t="b">
        <f t="shared" si="178"/>
        <v>0</v>
      </c>
      <c r="FM143" t="b">
        <f t="shared" si="179"/>
        <v>0</v>
      </c>
      <c r="FO143" s="8" t="b">
        <f>IF(AND(FP143,$CF143),TRUE,IF(FP143,"ADD",IF($CF143,"REMOVE",FALSE)))</f>
        <v>0</v>
      </c>
      <c r="FP143" t="b">
        <f t="shared" si="180"/>
        <v>0</v>
      </c>
      <c r="FR143" t="b">
        <f t="shared" si="181"/>
        <v>0</v>
      </c>
      <c r="FT143" t="b">
        <f t="shared" si="182"/>
        <v>0</v>
      </c>
      <c r="FV143" t="b">
        <f t="shared" si="183"/>
        <v>0</v>
      </c>
      <c r="FX143" t="b">
        <f t="shared" si="184"/>
        <v>0</v>
      </c>
      <c r="FZ143" s="8" t="b">
        <f>IF(AND(GA143,$CF143),TRUE,IF(GA143,"ADD",IF($CF143,"REMOVE",FALSE)))</f>
        <v>0</v>
      </c>
      <c r="GA143" t="b">
        <f t="shared" si="185"/>
        <v>0</v>
      </c>
      <c r="GC143" t="b">
        <f t="shared" si="186"/>
        <v>0</v>
      </c>
      <c r="GE143" t="b">
        <f t="shared" si="187"/>
        <v>0</v>
      </c>
      <c r="GG143" t="b">
        <f t="shared" si="188"/>
        <v>0</v>
      </c>
      <c r="GI143" t="b">
        <f t="shared" si="189"/>
        <v>0</v>
      </c>
      <c r="GK143" t="b">
        <f t="shared" si="190"/>
        <v>0</v>
      </c>
      <c r="GM143" s="8" t="b">
        <f>IF(AND(GN143,$CF143),TRUE,IF(GN143,"ADD",IF($CF143,"REMOVE",FALSE)))</f>
        <v>0</v>
      </c>
      <c r="GN143" t="b">
        <f t="shared" si="191"/>
        <v>0</v>
      </c>
      <c r="GP143" t="b">
        <f t="shared" si="192"/>
        <v>0</v>
      </c>
      <c r="GR143" t="b">
        <f t="shared" si="193"/>
        <v>0</v>
      </c>
      <c r="GT143" s="8" t="b">
        <f>IF(AND(GU143,$CF143),TRUE,IF(GU143,"ADD",IF($CF143,"REMOVE",FALSE)))</f>
        <v>0</v>
      </c>
      <c r="GU143" t="b">
        <f t="shared" si="194"/>
        <v>0</v>
      </c>
      <c r="GW143" t="b">
        <f t="shared" si="195"/>
        <v>0</v>
      </c>
      <c r="GY143" t="b">
        <f t="shared" si="196"/>
        <v>0</v>
      </c>
      <c r="HA143" t="b">
        <f t="shared" si="197"/>
        <v>0</v>
      </c>
      <c r="HC143" t="b">
        <f t="shared" si="198"/>
        <v>0</v>
      </c>
      <c r="HE143" t="b">
        <f t="shared" si="199"/>
        <v>0</v>
      </c>
      <c r="HG143" s="8" t="b">
        <f>IF(AND(HH143,$CF143),TRUE,IF(HH143,"ADD",IF($CF143,"REMOVE",FALSE)))</f>
        <v>0</v>
      </c>
      <c r="HH143" t="b">
        <f t="shared" si="200"/>
        <v>0</v>
      </c>
      <c r="HJ143" t="b">
        <f t="shared" si="201"/>
        <v>0</v>
      </c>
      <c r="HL143" t="b">
        <f t="shared" si="202"/>
        <v>0</v>
      </c>
      <c r="HN143" s="8" t="b">
        <f>IF(AND(HO143,$CF143),TRUE,IF(HO143,"ADD",IF($CF143,"REMOVE",FALSE)))</f>
        <v>0</v>
      </c>
      <c r="HO143" t="b">
        <f t="shared" si="203"/>
        <v>0</v>
      </c>
      <c r="HQ143" t="b">
        <f t="shared" si="204"/>
        <v>0</v>
      </c>
      <c r="HS143" s="8" t="b">
        <f>IF(AND(HT143,$CF143),TRUE,IF(HT143,"ADD",IF($CF143,"REMOVE",FALSE)))</f>
        <v>0</v>
      </c>
      <c r="HT143" t="b">
        <f t="shared" si="205"/>
        <v>0</v>
      </c>
      <c r="HV143" s="8" t="b">
        <f t="shared" si="147"/>
        <v>0</v>
      </c>
      <c r="HW143" t="b">
        <f t="shared" si="206"/>
        <v>0</v>
      </c>
      <c r="HY143" t="b">
        <f t="shared" si="207"/>
        <v>0</v>
      </c>
      <c r="IA143" t="b">
        <f t="shared" si="208"/>
        <v>0</v>
      </c>
      <c r="IC143" t="b">
        <f t="shared" si="209"/>
        <v>0</v>
      </c>
      <c r="IE143" t="b">
        <f t="shared" si="210"/>
        <v>0</v>
      </c>
      <c r="IG143" s="8" t="b">
        <f>IF(AND(IH143,$CF143),TRUE,IF(IH143,"ADD",IF($CF143,"REMOVE",FALSE)))</f>
        <v>0</v>
      </c>
      <c r="IH143" t="b">
        <f t="shared" si="211"/>
        <v>0</v>
      </c>
      <c r="IJ143" t="b">
        <f t="shared" si="212"/>
        <v>0</v>
      </c>
      <c r="IL143" t="b">
        <f t="shared" si="213"/>
        <v>0</v>
      </c>
      <c r="IN143" s="8" t="b">
        <f>IF(AND(IO143,$CF143),TRUE,IF(IO143,"ADD",IF($CF143,"REMOVE",FALSE)))</f>
        <v>0</v>
      </c>
      <c r="IO143" t="b">
        <f t="shared" si="214"/>
        <v>0</v>
      </c>
      <c r="IQ143" t="b">
        <f t="shared" si="215"/>
        <v>0</v>
      </c>
      <c r="IS143" s="8" t="b">
        <f>IF(AND(IT143,$CF143),TRUE,IF(IT143,"ADD",IF($CF143,"REMOVE",FALSE)))</f>
        <v>0</v>
      </c>
      <c r="IT143" t="b">
        <f t="shared" si="216"/>
        <v>0</v>
      </c>
      <c r="IV143" t="b">
        <f t="shared" si="217"/>
        <v>0</v>
      </c>
    </row>
    <row r="144" spans="1:256" hidden="1" x14ac:dyDescent="0.25">
      <c r="A144" s="1" t="s">
        <v>560</v>
      </c>
      <c r="B144" s="2" t="s">
        <v>640</v>
      </c>
      <c r="CC144" t="b">
        <f t="shared" si="145"/>
        <v>0</v>
      </c>
      <c r="CF144" t="b">
        <f>AND(CX144,EG144,EM144,HY144)</f>
        <v>0</v>
      </c>
      <c r="CG144" t="b">
        <f t="shared" si="146"/>
        <v>0</v>
      </c>
      <c r="CK144" t="b">
        <f t="shared" si="149"/>
        <v>0</v>
      </c>
      <c r="CM144" t="b">
        <f>IF(NOT(ISERR(FIND(_xlfn.CONCAT(TRIM($B144),":"),CM$2))),TRUE,FALSE)</f>
        <v>0</v>
      </c>
      <c r="CO144" t="b">
        <f>IF(NOT(ISERR(FIND(_xlfn.CONCAT(TRIM($B144),":"),CO$2))),TRUE,FALSE)</f>
        <v>0</v>
      </c>
      <c r="CQ144" t="b">
        <f t="shared" si="148"/>
        <v>0</v>
      </c>
      <c r="CS144" s="8" t="b">
        <f>IF(AND(CT144,$CF144),TRUE,IF(CT144,"ADD",IF($CF144,"REMOVE",FALSE)))</f>
        <v>0</v>
      </c>
      <c r="CT144" t="b">
        <f t="shared" si="152"/>
        <v>0</v>
      </c>
      <c r="CV144" t="b">
        <f t="shared" si="153"/>
        <v>0</v>
      </c>
      <c r="CX144" t="b">
        <f t="shared" si="154"/>
        <v>0</v>
      </c>
      <c r="CZ144" t="b">
        <f t="shared" si="155"/>
        <v>0</v>
      </c>
      <c r="DB144" t="b">
        <f t="shared" si="156"/>
        <v>0</v>
      </c>
      <c r="DJ144" s="8" t="b">
        <f>IF(AND(DK144,$CF144),TRUE,IF(DK144,"ADD",IF($CF144,"REMOVE",FALSE)))</f>
        <v>0</v>
      </c>
      <c r="DK144" t="b">
        <f t="shared" si="157"/>
        <v>0</v>
      </c>
      <c r="DM144" s="8" t="b">
        <f>IF(AND(DN144,$CF144),TRUE,IF(DN144,"ADD",IF($CF144,"REMOVE",FALSE)))</f>
        <v>0</v>
      </c>
      <c r="DN144" t="b">
        <f t="shared" si="158"/>
        <v>0</v>
      </c>
      <c r="DP144" t="b">
        <f t="shared" si="159"/>
        <v>0</v>
      </c>
      <c r="DR144" t="b">
        <f t="shared" si="160"/>
        <v>0</v>
      </c>
      <c r="DT144" t="b">
        <f t="shared" si="161"/>
        <v>0</v>
      </c>
      <c r="DV144" t="b">
        <f t="shared" si="162"/>
        <v>0</v>
      </c>
      <c r="DX144" s="8" t="b">
        <f>IF(AND(DY144,$CF144),TRUE,IF(DY144,"ADD",IF($CF144,"REMOVE",FALSE)))</f>
        <v>0</v>
      </c>
      <c r="DY144" t="b">
        <f t="shared" si="163"/>
        <v>0</v>
      </c>
      <c r="EA144" s="8" t="b">
        <f>IF(AND(EB144,$CF144),TRUE,IF(EB144,"ADD",IF($CF144,"REMOVE",FALSE)))</f>
        <v>0</v>
      </c>
      <c r="EB144" t="b">
        <f t="shared" si="164"/>
        <v>0</v>
      </c>
      <c r="ED144" s="8" t="b">
        <f>IF(AND(EE144,$CF144),TRUE,IF(EE144,"ADD",IF($CF144,"REMOVE",FALSE)))</f>
        <v>0</v>
      </c>
      <c r="EE144" t="b">
        <f t="shared" si="165"/>
        <v>0</v>
      </c>
      <c r="EG144" t="b">
        <f t="shared" si="166"/>
        <v>0</v>
      </c>
      <c r="EI144" t="b">
        <f t="shared" si="167"/>
        <v>0</v>
      </c>
      <c r="EK144" t="b">
        <f t="shared" si="168"/>
        <v>0</v>
      </c>
      <c r="EM144" t="b">
        <f t="shared" si="169"/>
        <v>0</v>
      </c>
      <c r="EO144" s="8" t="b">
        <f>IF(AND(EP144,$CF144),TRUE,IF(EP144,"ADD",IF($CF144,"REMOVE",FALSE)))</f>
        <v>0</v>
      </c>
      <c r="EP144" t="b">
        <f t="shared" si="170"/>
        <v>0</v>
      </c>
      <c r="ER144" t="b">
        <f t="shared" si="171"/>
        <v>0</v>
      </c>
      <c r="ET144" s="8" t="b">
        <f>IF(AND(EU144,$CF144),TRUE,IF(EU144,"ADD",IF($CF144,"REMOVE",FALSE)))</f>
        <v>0</v>
      </c>
      <c r="EU144" t="b">
        <f t="shared" si="172"/>
        <v>0</v>
      </c>
      <c r="EW144" s="8" t="str">
        <f>IF(AND(EX144,$CF144),TRUE,IF(EX144,"ADD",IF($CF144,"REMOVE",FALSE)))</f>
        <v>ADD</v>
      </c>
      <c r="EX144" t="b">
        <f t="shared" si="173"/>
        <v>1</v>
      </c>
      <c r="EZ144" s="8" t="b">
        <f>IF(AND(FA144,$CF144),TRUE,IF(FA144,"ADD",IF($CF144,"REMOVE",FALSE)))</f>
        <v>0</v>
      </c>
      <c r="FA144" t="b">
        <f t="shared" si="174"/>
        <v>0</v>
      </c>
      <c r="FC144" s="8" t="b">
        <f>IF(AND(FD144,$CF144),TRUE,IF(FD144,"ADD",IF($CF144,"REMOVE",FALSE)))</f>
        <v>0</v>
      </c>
      <c r="FD144" t="b">
        <f t="shared" si="175"/>
        <v>0</v>
      </c>
      <c r="FF144" s="8" t="b">
        <f>IF(AND(FG144,$CF144),TRUE,IF(FG144,"ADD",IF($CF144,"REMOVE",FALSE)))</f>
        <v>0</v>
      </c>
      <c r="FG144" t="b">
        <f t="shared" si="176"/>
        <v>0</v>
      </c>
      <c r="FI144" t="b">
        <f t="shared" si="177"/>
        <v>0</v>
      </c>
      <c r="FK144" t="b">
        <f t="shared" si="178"/>
        <v>0</v>
      </c>
      <c r="FM144" t="b">
        <f t="shared" si="179"/>
        <v>0</v>
      </c>
      <c r="FO144" s="8" t="b">
        <f>IF(AND(FP144,$CF144),TRUE,IF(FP144,"ADD",IF($CF144,"REMOVE",FALSE)))</f>
        <v>0</v>
      </c>
      <c r="FP144" t="b">
        <f t="shared" si="180"/>
        <v>0</v>
      </c>
      <c r="FR144" t="b">
        <f t="shared" si="181"/>
        <v>0</v>
      </c>
      <c r="FT144" t="b">
        <f t="shared" si="182"/>
        <v>0</v>
      </c>
      <c r="FV144" t="b">
        <f t="shared" si="183"/>
        <v>0</v>
      </c>
      <c r="FX144" t="b">
        <f t="shared" si="184"/>
        <v>0</v>
      </c>
      <c r="FZ144" s="8" t="b">
        <f>IF(AND(GA144,$CF144),TRUE,IF(GA144,"ADD",IF($CF144,"REMOVE",FALSE)))</f>
        <v>0</v>
      </c>
      <c r="GA144" t="b">
        <f t="shared" si="185"/>
        <v>0</v>
      </c>
      <c r="GC144" t="b">
        <f t="shared" si="186"/>
        <v>0</v>
      </c>
      <c r="GE144" t="b">
        <f t="shared" si="187"/>
        <v>0</v>
      </c>
      <c r="GG144" t="b">
        <f t="shared" si="188"/>
        <v>0</v>
      </c>
      <c r="GI144" t="b">
        <f t="shared" si="189"/>
        <v>0</v>
      </c>
      <c r="GK144" t="b">
        <f t="shared" si="190"/>
        <v>0</v>
      </c>
      <c r="GM144" s="8" t="b">
        <f>IF(AND(GN144,$CF144),TRUE,IF(GN144,"ADD",IF($CF144,"REMOVE",FALSE)))</f>
        <v>0</v>
      </c>
      <c r="GN144" t="b">
        <f t="shared" si="191"/>
        <v>0</v>
      </c>
      <c r="GP144" t="b">
        <f t="shared" si="192"/>
        <v>0</v>
      </c>
      <c r="GR144" t="b">
        <f t="shared" si="193"/>
        <v>0</v>
      </c>
      <c r="GT144" s="8" t="b">
        <f>IF(AND(GU144,$CF144),TRUE,IF(GU144,"ADD",IF($CF144,"REMOVE",FALSE)))</f>
        <v>0</v>
      </c>
      <c r="GU144" t="b">
        <f t="shared" si="194"/>
        <v>0</v>
      </c>
      <c r="GW144" t="b">
        <f t="shared" si="195"/>
        <v>0</v>
      </c>
      <c r="GY144" t="b">
        <f t="shared" si="196"/>
        <v>0</v>
      </c>
      <c r="HA144" t="b">
        <f t="shared" si="197"/>
        <v>0</v>
      </c>
      <c r="HC144" t="b">
        <f t="shared" si="198"/>
        <v>0</v>
      </c>
      <c r="HE144" t="b">
        <f t="shared" si="199"/>
        <v>0</v>
      </c>
      <c r="HG144" s="8" t="b">
        <f>IF(AND(HH144,$CF144),TRUE,IF(HH144,"ADD",IF($CF144,"REMOVE",FALSE)))</f>
        <v>0</v>
      </c>
      <c r="HH144" t="b">
        <f t="shared" si="200"/>
        <v>0</v>
      </c>
      <c r="HJ144" t="b">
        <f t="shared" si="201"/>
        <v>0</v>
      </c>
      <c r="HL144" t="b">
        <f t="shared" si="202"/>
        <v>0</v>
      </c>
      <c r="HN144" s="8" t="b">
        <f>IF(AND(HO144,$CF144),TRUE,IF(HO144,"ADD",IF($CF144,"REMOVE",FALSE)))</f>
        <v>0</v>
      </c>
      <c r="HO144" t="b">
        <f t="shared" si="203"/>
        <v>0</v>
      </c>
      <c r="HQ144" t="b">
        <f t="shared" si="204"/>
        <v>0</v>
      </c>
      <c r="HS144" s="8" t="b">
        <f>IF(AND(HT144,$CF144),TRUE,IF(HT144,"ADD",IF($CF144,"REMOVE",FALSE)))</f>
        <v>0</v>
      </c>
      <c r="HT144" t="b">
        <f t="shared" si="205"/>
        <v>0</v>
      </c>
      <c r="HV144" s="8" t="b">
        <f t="shared" si="147"/>
        <v>0</v>
      </c>
      <c r="HW144" t="b">
        <f t="shared" si="206"/>
        <v>0</v>
      </c>
      <c r="HY144" t="b">
        <f t="shared" si="207"/>
        <v>0</v>
      </c>
      <c r="IA144" t="b">
        <f t="shared" si="208"/>
        <v>0</v>
      </c>
      <c r="IC144" t="b">
        <f t="shared" si="209"/>
        <v>0</v>
      </c>
      <c r="IE144" t="b">
        <f t="shared" si="210"/>
        <v>0</v>
      </c>
      <c r="IG144" s="8" t="b">
        <f>IF(AND(IH144,$CF144),TRUE,IF(IH144,"ADD",IF($CF144,"REMOVE",FALSE)))</f>
        <v>0</v>
      </c>
      <c r="IH144" t="b">
        <f t="shared" si="211"/>
        <v>0</v>
      </c>
      <c r="IJ144" t="b">
        <f t="shared" si="212"/>
        <v>0</v>
      </c>
      <c r="IL144" t="b">
        <f t="shared" si="213"/>
        <v>0</v>
      </c>
      <c r="IN144" s="8" t="b">
        <f>IF(AND(IO144,$CF144),TRUE,IF(IO144,"ADD",IF($CF144,"REMOVE",FALSE)))</f>
        <v>0</v>
      </c>
      <c r="IO144" t="b">
        <f t="shared" si="214"/>
        <v>0</v>
      </c>
      <c r="IQ144" t="b">
        <f t="shared" si="215"/>
        <v>0</v>
      </c>
      <c r="IS144" s="8" t="b">
        <f>IF(AND(IT144,$CF144),TRUE,IF(IT144,"ADD",IF($CF144,"REMOVE",FALSE)))</f>
        <v>0</v>
      </c>
      <c r="IT144" t="b">
        <f t="shared" si="216"/>
        <v>0</v>
      </c>
      <c r="IV144" t="b">
        <f t="shared" si="217"/>
        <v>0</v>
      </c>
    </row>
    <row r="145" spans="1:256" x14ac:dyDescent="0.25">
      <c r="A145" s="1" t="s">
        <v>99</v>
      </c>
      <c r="B145" s="2" t="s">
        <v>489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P145" t="b">
        <v>1</v>
      </c>
      <c r="R145" t="b">
        <v>1</v>
      </c>
      <c r="T145" t="b">
        <v>1</v>
      </c>
      <c r="U145" t="b">
        <v>1</v>
      </c>
      <c r="V145" t="b">
        <v>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1</v>
      </c>
      <c r="AL145" t="b">
        <v>1</v>
      </c>
      <c r="AN145" t="b">
        <v>1</v>
      </c>
      <c r="AQ145" t="b">
        <v>1</v>
      </c>
      <c r="AR145" t="b">
        <v>1</v>
      </c>
      <c r="AS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D145" t="b">
        <v>1</v>
      </c>
      <c r="BE145" t="b">
        <v>1</v>
      </c>
      <c r="BF145" t="b">
        <v>1</v>
      </c>
      <c r="BG145" t="b">
        <v>1</v>
      </c>
      <c r="BH145" t="b">
        <v>1</v>
      </c>
      <c r="BI145" t="b">
        <v>1</v>
      </c>
      <c r="BJ145" t="b">
        <v>1</v>
      </c>
      <c r="BK145" t="b">
        <v>1</v>
      </c>
      <c r="BL145" t="b">
        <v>1</v>
      </c>
      <c r="BM145" t="b">
        <v>1</v>
      </c>
      <c r="BN145" t="b">
        <v>1</v>
      </c>
      <c r="BO145" t="b">
        <v>1</v>
      </c>
      <c r="BP145" t="b">
        <v>1</v>
      </c>
      <c r="BQ145" t="b">
        <v>1</v>
      </c>
      <c r="BR145" t="b">
        <v>1</v>
      </c>
      <c r="BS145" t="b">
        <v>1</v>
      </c>
      <c r="BT145" t="b">
        <v>1</v>
      </c>
      <c r="BU145" t="b">
        <v>1</v>
      </c>
      <c r="BV145" t="b">
        <v>1</v>
      </c>
      <c r="BW145" t="b">
        <v>1</v>
      </c>
      <c r="BX145" t="b">
        <v>1</v>
      </c>
      <c r="BZ145" t="b">
        <v>1</v>
      </c>
      <c r="CC145" t="b">
        <f t="shared" si="145"/>
        <v>1</v>
      </c>
      <c r="CF145" t="b">
        <f>AND(CX145,EG145,EM145,HY145)</f>
        <v>1</v>
      </c>
      <c r="CG145" t="b">
        <f t="shared" si="146"/>
        <v>1</v>
      </c>
      <c r="CJ145" t="b">
        <v>1</v>
      </c>
      <c r="CK145" t="b">
        <f t="shared" si="149"/>
        <v>1</v>
      </c>
      <c r="CL145" t="b">
        <v>1</v>
      </c>
      <c r="CM145" t="b">
        <f t="shared" si="150"/>
        <v>1</v>
      </c>
      <c r="CN145" t="b">
        <v>1</v>
      </c>
      <c r="CO145" t="b">
        <f t="shared" si="151"/>
        <v>1</v>
      </c>
      <c r="CP145" t="b">
        <v>1</v>
      </c>
      <c r="CQ145" t="b">
        <f t="shared" si="148"/>
        <v>1</v>
      </c>
      <c r="CS145" s="8" t="b">
        <f>IF(AND(CT145,$CF145),TRUE,IF(CT145,"ADD",IF($CF145,"REMOVE",FALSE)))</f>
        <v>1</v>
      </c>
      <c r="CT145" t="b">
        <f t="shared" si="152"/>
        <v>1</v>
      </c>
      <c r="CV145" t="b">
        <f t="shared" si="153"/>
        <v>1</v>
      </c>
      <c r="CX145" t="b">
        <f t="shared" si="154"/>
        <v>1</v>
      </c>
      <c r="CZ145" t="b">
        <f t="shared" si="155"/>
        <v>1</v>
      </c>
      <c r="DB145" t="b">
        <f t="shared" si="156"/>
        <v>1</v>
      </c>
      <c r="DJ145" s="8" t="b">
        <f>IF(AND(DK145,$CF145),TRUE,IF(DK145,"ADD",IF($CF145,"REMOVE",FALSE)))</f>
        <v>1</v>
      </c>
      <c r="DK145" t="b">
        <f t="shared" si="157"/>
        <v>1</v>
      </c>
      <c r="DM145" s="8" t="b">
        <f>IF(AND(DN145,$CF145),TRUE,IF(DN145,"ADD",IF($CF145,"REMOVE",FALSE)))</f>
        <v>1</v>
      </c>
      <c r="DN145" t="b">
        <f t="shared" si="158"/>
        <v>1</v>
      </c>
      <c r="DP145" t="b">
        <f t="shared" si="159"/>
        <v>1</v>
      </c>
      <c r="DR145" t="b">
        <f t="shared" si="160"/>
        <v>1</v>
      </c>
      <c r="DT145" t="b">
        <f t="shared" si="161"/>
        <v>1</v>
      </c>
      <c r="DV145" t="b">
        <f t="shared" si="162"/>
        <v>1</v>
      </c>
      <c r="DX145" s="8" t="b">
        <f>IF(AND(DY145,$CF145),TRUE,IF(DY145,"ADD",IF($CF145,"REMOVE",FALSE)))</f>
        <v>1</v>
      </c>
      <c r="DY145" t="b">
        <f t="shared" si="163"/>
        <v>1</v>
      </c>
      <c r="EA145" s="8" t="b">
        <f>IF(AND(EB145,$CF145),TRUE,IF(EB145,"ADD",IF($CF145,"REMOVE",FALSE)))</f>
        <v>1</v>
      </c>
      <c r="EB145" t="b">
        <f t="shared" si="164"/>
        <v>1</v>
      </c>
      <c r="ED145" s="8" t="b">
        <f>IF(AND(EE145,$CF145),TRUE,IF(EE145,"ADD",IF($CF145,"REMOVE",FALSE)))</f>
        <v>1</v>
      </c>
      <c r="EE145" t="b">
        <f t="shared" si="165"/>
        <v>1</v>
      </c>
      <c r="EG145" t="b">
        <f t="shared" si="166"/>
        <v>1</v>
      </c>
      <c r="EI145" t="b">
        <f t="shared" si="167"/>
        <v>1</v>
      </c>
      <c r="EK145" t="b">
        <f t="shared" si="168"/>
        <v>1</v>
      </c>
      <c r="EM145" t="b">
        <f t="shared" si="169"/>
        <v>1</v>
      </c>
      <c r="EO145" s="8" t="b">
        <f>IF(AND(EP145,$CF145),TRUE,IF(EP145,"ADD",IF($CF145,"REMOVE",FALSE)))</f>
        <v>1</v>
      </c>
      <c r="EP145" t="b">
        <f t="shared" si="170"/>
        <v>1</v>
      </c>
      <c r="ER145" t="b">
        <f t="shared" si="171"/>
        <v>1</v>
      </c>
      <c r="ET145" s="8" t="b">
        <f>IF(AND(EU145,$CF145),TRUE,IF(EU145,"ADD",IF($CF145,"REMOVE",FALSE)))</f>
        <v>1</v>
      </c>
      <c r="EU145" t="b">
        <f t="shared" si="172"/>
        <v>1</v>
      </c>
      <c r="EW145" s="8" t="b">
        <f>IF(AND(EX145,$CF145),TRUE,IF(EX145,"ADD",IF($CF145,"REMOVE",FALSE)))</f>
        <v>1</v>
      </c>
      <c r="EX145" t="b">
        <f t="shared" si="173"/>
        <v>1</v>
      </c>
      <c r="EZ145" s="8" t="b">
        <f>IF(AND(FA145,$CF145),TRUE,IF(FA145,"ADD",IF($CF145,"REMOVE",FALSE)))</f>
        <v>1</v>
      </c>
      <c r="FA145" t="b">
        <f t="shared" si="174"/>
        <v>1</v>
      </c>
      <c r="FC145" s="8" t="b">
        <f>IF(AND(FD145,$CF145),TRUE,IF(FD145,"ADD",IF($CF145,"REMOVE",FALSE)))</f>
        <v>1</v>
      </c>
      <c r="FD145" t="b">
        <f t="shared" si="175"/>
        <v>1</v>
      </c>
      <c r="FF145" s="8" t="b">
        <f>IF(AND(FG145,$CF145),TRUE,IF(FG145,"ADD",IF($CF145,"REMOVE",FALSE)))</f>
        <v>1</v>
      </c>
      <c r="FG145" t="b">
        <f t="shared" si="176"/>
        <v>1</v>
      </c>
      <c r="FI145" t="b">
        <f t="shared" si="177"/>
        <v>1</v>
      </c>
      <c r="FK145" t="b">
        <f t="shared" si="178"/>
        <v>1</v>
      </c>
      <c r="FM145" t="b">
        <f t="shared" si="179"/>
        <v>1</v>
      </c>
      <c r="FO145" s="8" t="b">
        <f>IF(AND(FP145,$CF145),TRUE,IF(FP145,"ADD",IF($CF145,"REMOVE",FALSE)))</f>
        <v>1</v>
      </c>
      <c r="FP145" t="b">
        <f t="shared" si="180"/>
        <v>1</v>
      </c>
      <c r="FR145" t="b">
        <f t="shared" si="181"/>
        <v>1</v>
      </c>
      <c r="FT145" t="b">
        <f t="shared" si="182"/>
        <v>1</v>
      </c>
      <c r="FV145" t="b">
        <f t="shared" si="183"/>
        <v>1</v>
      </c>
      <c r="FX145" t="b">
        <f t="shared" si="184"/>
        <v>1</v>
      </c>
      <c r="FZ145" s="8" t="b">
        <f>IF(AND(GA145,$CF145),TRUE,IF(GA145,"ADD",IF($CF145,"REMOVE",FALSE)))</f>
        <v>1</v>
      </c>
      <c r="GA145" t="b">
        <f t="shared" si="185"/>
        <v>1</v>
      </c>
      <c r="GC145" t="b">
        <f t="shared" si="186"/>
        <v>1</v>
      </c>
      <c r="GE145" t="b">
        <f t="shared" si="187"/>
        <v>1</v>
      </c>
      <c r="GG145" t="b">
        <f t="shared" si="188"/>
        <v>1</v>
      </c>
      <c r="GI145" t="b">
        <f t="shared" si="189"/>
        <v>1</v>
      </c>
      <c r="GK145" t="b">
        <f t="shared" si="190"/>
        <v>1</v>
      </c>
      <c r="GM145" s="8" t="b">
        <f>IF(AND(GN145,$CF145),TRUE,IF(GN145,"ADD",IF($CF145,"REMOVE",FALSE)))</f>
        <v>1</v>
      </c>
      <c r="GN145" t="b">
        <f t="shared" si="191"/>
        <v>1</v>
      </c>
      <c r="GP145" t="b">
        <f t="shared" si="192"/>
        <v>1</v>
      </c>
      <c r="GR145" t="b">
        <f t="shared" si="193"/>
        <v>1</v>
      </c>
      <c r="GT145" s="8" t="b">
        <f>IF(AND(GU145,$CF145),TRUE,IF(GU145,"ADD",IF($CF145,"REMOVE",FALSE)))</f>
        <v>1</v>
      </c>
      <c r="GU145" t="b">
        <f t="shared" si="194"/>
        <v>1</v>
      </c>
      <c r="GW145" t="b">
        <f t="shared" si="195"/>
        <v>1</v>
      </c>
      <c r="GY145" t="b">
        <f t="shared" si="196"/>
        <v>1</v>
      </c>
      <c r="HA145" t="b">
        <f t="shared" si="197"/>
        <v>1</v>
      </c>
      <c r="HC145" t="b">
        <f t="shared" si="198"/>
        <v>1</v>
      </c>
      <c r="HE145" t="b">
        <f t="shared" si="199"/>
        <v>1</v>
      </c>
      <c r="HG145" s="8" t="b">
        <f>IF(AND(HH145,$CF145),TRUE,IF(HH145,"ADD",IF($CF145,"REMOVE",FALSE)))</f>
        <v>1</v>
      </c>
      <c r="HH145" t="b">
        <f t="shared" si="200"/>
        <v>1</v>
      </c>
      <c r="HJ145" t="b">
        <f t="shared" si="201"/>
        <v>1</v>
      </c>
      <c r="HL145" t="b">
        <f t="shared" si="202"/>
        <v>1</v>
      </c>
      <c r="HN145" s="8" t="b">
        <f>IF(AND(HO145,$CF145),TRUE,IF(HO145,"ADD",IF($CF145,"REMOVE",FALSE)))</f>
        <v>1</v>
      </c>
      <c r="HO145" t="b">
        <f t="shared" si="203"/>
        <v>1</v>
      </c>
      <c r="HQ145" t="b">
        <f t="shared" si="204"/>
        <v>1</v>
      </c>
      <c r="HS145" s="8" t="b">
        <f>IF(AND(HT145,$CF145),TRUE,IF(HT145,"ADD",IF($CF145,"REMOVE",FALSE)))</f>
        <v>1</v>
      </c>
      <c r="HT145" t="b">
        <f t="shared" si="205"/>
        <v>1</v>
      </c>
      <c r="HV145" s="8" t="b">
        <f t="shared" si="147"/>
        <v>1</v>
      </c>
      <c r="HW145" t="b">
        <f t="shared" si="206"/>
        <v>1</v>
      </c>
      <c r="HY145" t="b">
        <f t="shared" si="207"/>
        <v>1</v>
      </c>
      <c r="IA145" t="b">
        <f t="shared" si="208"/>
        <v>1</v>
      </c>
      <c r="IC145" t="b">
        <f t="shared" si="209"/>
        <v>1</v>
      </c>
      <c r="IE145" t="b">
        <f t="shared" si="210"/>
        <v>1</v>
      </c>
      <c r="IG145" s="8" t="b">
        <f>IF(AND(IH145,$CF145),TRUE,IF(IH145,"ADD",IF($CF145,"REMOVE",FALSE)))</f>
        <v>1</v>
      </c>
      <c r="IH145" t="b">
        <f t="shared" si="211"/>
        <v>1</v>
      </c>
      <c r="IJ145" t="b">
        <f t="shared" si="212"/>
        <v>1</v>
      </c>
      <c r="IL145" t="b">
        <f t="shared" si="213"/>
        <v>1</v>
      </c>
      <c r="IN145" s="8" t="b">
        <f>IF(AND(IO145,$CF145),TRUE,IF(IO145,"ADD",IF($CF145,"REMOVE",FALSE)))</f>
        <v>1</v>
      </c>
      <c r="IO145" t="b">
        <f t="shared" si="214"/>
        <v>1</v>
      </c>
      <c r="IQ145" t="b">
        <f t="shared" si="215"/>
        <v>1</v>
      </c>
      <c r="IS145" s="8" t="b">
        <f>IF(AND(IT145,$CF145),TRUE,IF(IT145,"ADD",IF($CF145,"REMOVE",FALSE)))</f>
        <v>1</v>
      </c>
      <c r="IT145" t="b">
        <f t="shared" si="216"/>
        <v>1</v>
      </c>
      <c r="IV145" t="b">
        <f t="shared" si="217"/>
        <v>1</v>
      </c>
    </row>
    <row r="146" spans="1:256" hidden="1" x14ac:dyDescent="0.25">
      <c r="A146" s="1" t="s">
        <v>232</v>
      </c>
      <c r="B146" s="2" t="s">
        <v>490</v>
      </c>
      <c r="AW146" t="b">
        <v>1</v>
      </c>
      <c r="CC146" t="b">
        <f t="shared" si="145"/>
        <v>0</v>
      </c>
      <c r="CF146" t="b">
        <f>AND(CX146,EG146,EM146,HY146)</f>
        <v>0</v>
      </c>
      <c r="CG146" t="b">
        <f t="shared" si="146"/>
        <v>0</v>
      </c>
      <c r="CK146" t="b">
        <f t="shared" si="149"/>
        <v>0</v>
      </c>
      <c r="CM146" t="b">
        <f t="shared" si="150"/>
        <v>0</v>
      </c>
      <c r="CO146" t="b">
        <f t="shared" si="151"/>
        <v>0</v>
      </c>
      <c r="CQ146" t="b">
        <f t="shared" si="148"/>
        <v>0</v>
      </c>
      <c r="CS146" s="8" t="b">
        <f>IF(AND(CT146,$CF146),TRUE,IF(CT146,"ADD",IF($CF146,"REMOVE",FALSE)))</f>
        <v>0</v>
      </c>
      <c r="CT146" t="b">
        <f t="shared" si="152"/>
        <v>0</v>
      </c>
      <c r="CV146" t="b">
        <f t="shared" si="153"/>
        <v>0</v>
      </c>
      <c r="CX146" t="b">
        <f t="shared" si="154"/>
        <v>0</v>
      </c>
      <c r="CZ146" t="b">
        <f t="shared" si="155"/>
        <v>0</v>
      </c>
      <c r="DB146" t="b">
        <f t="shared" si="156"/>
        <v>0</v>
      </c>
      <c r="DJ146" s="8" t="b">
        <f>IF(AND(DK146,$CF146),TRUE,IF(DK146,"ADD",IF($CF146,"REMOVE",FALSE)))</f>
        <v>0</v>
      </c>
      <c r="DK146" t="b">
        <f t="shared" si="157"/>
        <v>0</v>
      </c>
      <c r="DM146" s="8" t="b">
        <f>IF(AND(DN146,$CF146),TRUE,IF(DN146,"ADD",IF($CF146,"REMOVE",FALSE)))</f>
        <v>0</v>
      </c>
      <c r="DN146" t="b">
        <f t="shared" si="158"/>
        <v>0</v>
      </c>
      <c r="DP146" t="b">
        <f t="shared" si="159"/>
        <v>0</v>
      </c>
      <c r="DR146" t="b">
        <f t="shared" si="160"/>
        <v>0</v>
      </c>
      <c r="DT146" t="b">
        <f t="shared" si="161"/>
        <v>0</v>
      </c>
      <c r="DV146" t="b">
        <f t="shared" si="162"/>
        <v>0</v>
      </c>
      <c r="DX146" s="8" t="b">
        <f>IF(AND(DY146,$CF146),TRUE,IF(DY146,"ADD",IF($CF146,"REMOVE",FALSE)))</f>
        <v>0</v>
      </c>
      <c r="DY146" t="b">
        <f t="shared" si="163"/>
        <v>0</v>
      </c>
      <c r="EA146" s="8" t="b">
        <f>IF(AND(EB146,$CF146),TRUE,IF(EB146,"ADD",IF($CF146,"REMOVE",FALSE)))</f>
        <v>0</v>
      </c>
      <c r="EB146" t="b">
        <f t="shared" si="164"/>
        <v>0</v>
      </c>
      <c r="ED146" s="8" t="b">
        <f>IF(AND(EE146,$CF146),TRUE,IF(EE146,"ADD",IF($CF146,"REMOVE",FALSE)))</f>
        <v>0</v>
      </c>
      <c r="EE146" t="b">
        <f t="shared" si="165"/>
        <v>0</v>
      </c>
      <c r="EG146" t="b">
        <f t="shared" si="166"/>
        <v>0</v>
      </c>
      <c r="EI146" t="b">
        <f t="shared" si="167"/>
        <v>0</v>
      </c>
      <c r="EK146" t="b">
        <f t="shared" si="168"/>
        <v>0</v>
      </c>
      <c r="EM146" t="b">
        <f t="shared" si="169"/>
        <v>0</v>
      </c>
      <c r="EO146" s="8" t="b">
        <f>IF(AND(EP146,$CF146),TRUE,IF(EP146,"ADD",IF($CF146,"REMOVE",FALSE)))</f>
        <v>0</v>
      </c>
      <c r="EP146" t="b">
        <f t="shared" si="170"/>
        <v>0</v>
      </c>
      <c r="ER146" t="b">
        <f t="shared" si="171"/>
        <v>0</v>
      </c>
      <c r="ET146" s="8" t="b">
        <f>IF(AND(EU146,$CF146),TRUE,IF(EU146,"ADD",IF($CF146,"REMOVE",FALSE)))</f>
        <v>0</v>
      </c>
      <c r="EU146" t="b">
        <f t="shared" si="172"/>
        <v>0</v>
      </c>
      <c r="EW146" s="8" t="str">
        <f>IF(AND(EX146,$CF146),TRUE,IF(EX146,"ADD",IF($CF146,"REMOVE",FALSE)))</f>
        <v>ADD</v>
      </c>
      <c r="EX146" t="b">
        <f t="shared" si="173"/>
        <v>1</v>
      </c>
      <c r="EZ146" s="8" t="b">
        <f>IF(AND(FA146,$CF146),TRUE,IF(FA146,"ADD",IF($CF146,"REMOVE",FALSE)))</f>
        <v>0</v>
      </c>
      <c r="FA146" t="b">
        <f t="shared" si="174"/>
        <v>0</v>
      </c>
      <c r="FC146" s="8" t="b">
        <f>IF(AND(FD146,$CF146),TRUE,IF(FD146,"ADD",IF($CF146,"REMOVE",FALSE)))</f>
        <v>0</v>
      </c>
      <c r="FD146" t="b">
        <f t="shared" si="175"/>
        <v>0</v>
      </c>
      <c r="FF146" s="8" t="b">
        <f>IF(AND(FG146,$CF146),TRUE,IF(FG146,"ADD",IF($CF146,"REMOVE",FALSE)))</f>
        <v>0</v>
      </c>
      <c r="FG146" t="b">
        <f t="shared" si="176"/>
        <v>0</v>
      </c>
      <c r="FI146" t="b">
        <f t="shared" si="177"/>
        <v>0</v>
      </c>
      <c r="FK146" t="b">
        <f t="shared" si="178"/>
        <v>0</v>
      </c>
      <c r="FM146" t="b">
        <f t="shared" si="179"/>
        <v>0</v>
      </c>
      <c r="FO146" s="8" t="b">
        <f>IF(AND(FP146,$CF146),TRUE,IF(FP146,"ADD",IF($CF146,"REMOVE",FALSE)))</f>
        <v>0</v>
      </c>
      <c r="FP146" t="b">
        <f t="shared" si="180"/>
        <v>0</v>
      </c>
      <c r="FR146" t="b">
        <f t="shared" si="181"/>
        <v>0</v>
      </c>
      <c r="FT146" t="b">
        <f t="shared" si="182"/>
        <v>0</v>
      </c>
      <c r="FV146" t="b">
        <f t="shared" si="183"/>
        <v>0</v>
      </c>
      <c r="FX146" t="b">
        <f t="shared" si="184"/>
        <v>0</v>
      </c>
      <c r="FZ146" s="8" t="b">
        <f>IF(AND(GA146,$CF146),TRUE,IF(GA146,"ADD",IF($CF146,"REMOVE",FALSE)))</f>
        <v>0</v>
      </c>
      <c r="GA146" t="b">
        <f t="shared" si="185"/>
        <v>0</v>
      </c>
      <c r="GC146" t="b">
        <f t="shared" si="186"/>
        <v>0</v>
      </c>
      <c r="GE146" t="b">
        <f t="shared" si="187"/>
        <v>0</v>
      </c>
      <c r="GG146" t="b">
        <f t="shared" si="188"/>
        <v>0</v>
      </c>
      <c r="GI146" t="b">
        <f t="shared" si="189"/>
        <v>0</v>
      </c>
      <c r="GK146" t="b">
        <f t="shared" si="190"/>
        <v>0</v>
      </c>
      <c r="GM146" s="8" t="b">
        <f>IF(AND(GN146,$CF146),TRUE,IF(GN146,"ADD",IF($CF146,"REMOVE",FALSE)))</f>
        <v>0</v>
      </c>
      <c r="GN146" t="b">
        <f t="shared" si="191"/>
        <v>0</v>
      </c>
      <c r="GP146" t="b">
        <f t="shared" si="192"/>
        <v>0</v>
      </c>
      <c r="GR146" t="b">
        <f t="shared" si="193"/>
        <v>0</v>
      </c>
      <c r="GT146" s="8" t="b">
        <f>IF(AND(GU146,$CF146),TRUE,IF(GU146,"ADD",IF($CF146,"REMOVE",FALSE)))</f>
        <v>0</v>
      </c>
      <c r="GU146" t="b">
        <f t="shared" si="194"/>
        <v>0</v>
      </c>
      <c r="GW146" t="b">
        <f t="shared" si="195"/>
        <v>0</v>
      </c>
      <c r="GY146" t="b">
        <f t="shared" si="196"/>
        <v>0</v>
      </c>
      <c r="HA146" t="b">
        <f t="shared" si="197"/>
        <v>0</v>
      </c>
      <c r="HC146" t="b">
        <f t="shared" si="198"/>
        <v>0</v>
      </c>
      <c r="HE146" t="b">
        <f t="shared" si="199"/>
        <v>0</v>
      </c>
      <c r="HG146" s="8" t="b">
        <f>IF(AND(HH146,$CF146),TRUE,IF(HH146,"ADD",IF($CF146,"REMOVE",FALSE)))</f>
        <v>0</v>
      </c>
      <c r="HH146" t="b">
        <f t="shared" si="200"/>
        <v>0</v>
      </c>
      <c r="HJ146" t="b">
        <f t="shared" si="201"/>
        <v>0</v>
      </c>
      <c r="HL146" t="b">
        <f t="shared" si="202"/>
        <v>0</v>
      </c>
      <c r="HN146" s="8" t="b">
        <f>IF(AND(HO146,$CF146),TRUE,IF(HO146,"ADD",IF($CF146,"REMOVE",FALSE)))</f>
        <v>0</v>
      </c>
      <c r="HO146" t="b">
        <f t="shared" si="203"/>
        <v>0</v>
      </c>
      <c r="HQ146" t="b">
        <f t="shared" si="204"/>
        <v>0</v>
      </c>
      <c r="HS146" s="8" t="b">
        <f>IF(AND(HT146,$CF146),TRUE,IF(HT146,"ADD",IF($CF146,"REMOVE",FALSE)))</f>
        <v>0</v>
      </c>
      <c r="HT146" t="b">
        <f t="shared" si="205"/>
        <v>0</v>
      </c>
      <c r="HV146" s="8" t="b">
        <f t="shared" si="147"/>
        <v>0</v>
      </c>
      <c r="HW146" t="b">
        <f t="shared" si="206"/>
        <v>0</v>
      </c>
      <c r="HY146" t="b">
        <f t="shared" si="207"/>
        <v>0</v>
      </c>
      <c r="IA146" t="b">
        <f t="shared" si="208"/>
        <v>0</v>
      </c>
      <c r="IC146" t="b">
        <f t="shared" si="209"/>
        <v>0</v>
      </c>
      <c r="IE146" t="b">
        <f t="shared" si="210"/>
        <v>0</v>
      </c>
      <c r="IG146" s="8" t="b">
        <f>IF(AND(IH146,$CF146),TRUE,IF(IH146,"ADD",IF($CF146,"REMOVE",FALSE)))</f>
        <v>0</v>
      </c>
      <c r="IH146" t="b">
        <f t="shared" si="211"/>
        <v>0</v>
      </c>
      <c r="IJ146" t="b">
        <f t="shared" si="212"/>
        <v>0</v>
      </c>
      <c r="IL146" t="b">
        <f t="shared" si="213"/>
        <v>0</v>
      </c>
      <c r="IN146" s="8" t="str">
        <f>IF(AND(IO146,$CF146),TRUE,IF(IO146,"ADD",IF($CF146,"REMOVE",FALSE)))</f>
        <v>ADD</v>
      </c>
      <c r="IO146" t="b">
        <f t="shared" si="214"/>
        <v>1</v>
      </c>
      <c r="IQ146" t="b">
        <f t="shared" si="215"/>
        <v>0</v>
      </c>
      <c r="IS146" s="8" t="b">
        <f>IF(AND(IT146,$CF146),TRUE,IF(IT146,"ADD",IF($CF146,"REMOVE",FALSE)))</f>
        <v>0</v>
      </c>
      <c r="IT146" t="b">
        <f t="shared" si="216"/>
        <v>0</v>
      </c>
      <c r="IV146" t="b">
        <f t="shared" si="217"/>
        <v>0</v>
      </c>
    </row>
    <row r="147" spans="1:256" x14ac:dyDescent="0.25">
      <c r="A147" s="1" t="s">
        <v>99</v>
      </c>
      <c r="B147" s="2" t="s">
        <v>165</v>
      </c>
      <c r="C147" t="b">
        <v>1</v>
      </c>
      <c r="D147" t="b">
        <v>1</v>
      </c>
      <c r="E147" t="b">
        <v>1</v>
      </c>
      <c r="F147" t="b">
        <v>1</v>
      </c>
      <c r="G147" t="b">
        <v>1</v>
      </c>
      <c r="H147" t="b">
        <v>1</v>
      </c>
      <c r="I147" t="b">
        <v>1</v>
      </c>
      <c r="J147" t="b">
        <v>1</v>
      </c>
      <c r="K147" t="b">
        <v>1</v>
      </c>
      <c r="L147" t="b">
        <v>1</v>
      </c>
      <c r="M147" t="b">
        <v>1</v>
      </c>
      <c r="N147" t="b">
        <v>1</v>
      </c>
      <c r="P147" t="b">
        <v>1</v>
      </c>
      <c r="R147" t="b">
        <v>1</v>
      </c>
      <c r="T147" t="b">
        <v>1</v>
      </c>
      <c r="U147" t="b">
        <v>1</v>
      </c>
      <c r="V147" t="b">
        <v>1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E147" t="b">
        <v>1</v>
      </c>
      <c r="AF147" t="b">
        <v>1</v>
      </c>
      <c r="AG147" t="b">
        <v>1</v>
      </c>
      <c r="AH147" t="b">
        <v>1</v>
      </c>
      <c r="AI147" t="b">
        <v>1</v>
      </c>
      <c r="AJ147" t="b">
        <v>1</v>
      </c>
      <c r="AK147" t="b">
        <v>1</v>
      </c>
      <c r="AL147" t="b">
        <v>1</v>
      </c>
      <c r="AN147" t="b">
        <v>1</v>
      </c>
      <c r="AQ147" t="b">
        <v>1</v>
      </c>
      <c r="AR147" t="b">
        <v>1</v>
      </c>
      <c r="AS147" t="b">
        <v>1</v>
      </c>
      <c r="AU147" t="b">
        <v>1</v>
      </c>
      <c r="AV147" t="b">
        <v>1</v>
      </c>
      <c r="AW147" t="b">
        <v>1</v>
      </c>
      <c r="AX147" t="b">
        <v>1</v>
      </c>
      <c r="AY147" t="b">
        <v>1</v>
      </c>
      <c r="AZ147" t="b">
        <v>1</v>
      </c>
      <c r="BA147" t="b">
        <v>1</v>
      </c>
      <c r="BB147" t="b">
        <v>1</v>
      </c>
      <c r="BC147" t="b">
        <v>1</v>
      </c>
      <c r="BD147" t="b">
        <v>1</v>
      </c>
      <c r="BE147" t="b">
        <v>1</v>
      </c>
      <c r="BF147" t="b">
        <v>1</v>
      </c>
      <c r="BG147" t="b">
        <v>1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  <c r="BP147" t="b">
        <v>1</v>
      </c>
      <c r="BQ147" t="b">
        <v>1</v>
      </c>
      <c r="BR147" t="b">
        <v>1</v>
      </c>
      <c r="BS147" t="b">
        <v>1</v>
      </c>
      <c r="BT147" t="b">
        <v>1</v>
      </c>
      <c r="BU147" t="b">
        <v>1</v>
      </c>
      <c r="BV147" t="b">
        <v>1</v>
      </c>
      <c r="BW147" t="b">
        <v>1</v>
      </c>
      <c r="BX147" t="b">
        <v>1</v>
      </c>
      <c r="BZ147" t="b">
        <v>1</v>
      </c>
      <c r="CC147" t="b">
        <f t="shared" si="145"/>
        <v>1</v>
      </c>
      <c r="CF147" t="b">
        <f>AND(CX147,EG147,EM147,HY147)</f>
        <v>1</v>
      </c>
      <c r="CG147" t="b">
        <f t="shared" si="146"/>
        <v>1</v>
      </c>
      <c r="CJ147" t="b">
        <v>1</v>
      </c>
      <c r="CK147" t="b">
        <f t="shared" si="149"/>
        <v>1</v>
      </c>
      <c r="CL147" t="b">
        <v>1</v>
      </c>
      <c r="CM147" t="b">
        <f t="shared" si="150"/>
        <v>1</v>
      </c>
      <c r="CN147" t="b">
        <v>1</v>
      </c>
      <c r="CO147" t="b">
        <f t="shared" si="151"/>
        <v>1</v>
      </c>
      <c r="CP147" t="b">
        <v>1</v>
      </c>
      <c r="CQ147" t="b">
        <f t="shared" si="148"/>
        <v>1</v>
      </c>
      <c r="CS147" s="8" t="b">
        <f>IF(AND(CT147,$CF147),TRUE,IF(CT147,"ADD",IF($CF147,"REMOVE",FALSE)))</f>
        <v>1</v>
      </c>
      <c r="CT147" t="b">
        <f t="shared" si="152"/>
        <v>1</v>
      </c>
      <c r="CV147" t="b">
        <f t="shared" si="153"/>
        <v>1</v>
      </c>
      <c r="CX147" t="b">
        <f t="shared" si="154"/>
        <v>1</v>
      </c>
      <c r="CZ147" t="b">
        <f t="shared" si="155"/>
        <v>1</v>
      </c>
      <c r="DB147" t="b">
        <f t="shared" si="156"/>
        <v>1</v>
      </c>
      <c r="DJ147" s="8" t="b">
        <f>IF(AND(DK147,$CF147),TRUE,IF(DK147,"ADD",IF($CF147,"REMOVE",FALSE)))</f>
        <v>1</v>
      </c>
      <c r="DK147" t="b">
        <f t="shared" si="157"/>
        <v>1</v>
      </c>
      <c r="DM147" s="8" t="b">
        <f>IF(AND(DN147,$CF147),TRUE,IF(DN147,"ADD",IF($CF147,"REMOVE",FALSE)))</f>
        <v>1</v>
      </c>
      <c r="DN147" t="b">
        <f t="shared" si="158"/>
        <v>1</v>
      </c>
      <c r="DP147" t="b">
        <f t="shared" si="159"/>
        <v>1</v>
      </c>
      <c r="DR147" t="b">
        <f t="shared" si="160"/>
        <v>1</v>
      </c>
      <c r="DT147" t="b">
        <f t="shared" si="161"/>
        <v>1</v>
      </c>
      <c r="DV147" t="b">
        <f t="shared" si="162"/>
        <v>1</v>
      </c>
      <c r="DX147" s="8" t="b">
        <f>IF(AND(DY147,$CF147),TRUE,IF(DY147,"ADD",IF($CF147,"REMOVE",FALSE)))</f>
        <v>1</v>
      </c>
      <c r="DY147" t="b">
        <f t="shared" si="163"/>
        <v>1</v>
      </c>
      <c r="EA147" s="8" t="b">
        <f>IF(AND(EB147,$CF147),TRUE,IF(EB147,"ADD",IF($CF147,"REMOVE",FALSE)))</f>
        <v>1</v>
      </c>
      <c r="EB147" t="b">
        <f t="shared" si="164"/>
        <v>1</v>
      </c>
      <c r="ED147" s="8" t="b">
        <f>IF(AND(EE147,$CF147),TRUE,IF(EE147,"ADD",IF($CF147,"REMOVE",FALSE)))</f>
        <v>1</v>
      </c>
      <c r="EE147" t="b">
        <f t="shared" si="165"/>
        <v>1</v>
      </c>
      <c r="EG147" t="b">
        <f t="shared" si="166"/>
        <v>1</v>
      </c>
      <c r="EI147" t="b">
        <f t="shared" si="167"/>
        <v>1</v>
      </c>
      <c r="EK147" t="b">
        <f t="shared" si="168"/>
        <v>1</v>
      </c>
      <c r="EM147" t="b">
        <f t="shared" si="169"/>
        <v>1</v>
      </c>
      <c r="EO147" s="8" t="b">
        <f>IF(AND(EP147,$CF147),TRUE,IF(EP147,"ADD",IF($CF147,"REMOVE",FALSE)))</f>
        <v>1</v>
      </c>
      <c r="EP147" t="b">
        <f t="shared" si="170"/>
        <v>1</v>
      </c>
      <c r="ER147" t="b">
        <f t="shared" si="171"/>
        <v>1</v>
      </c>
      <c r="ET147" s="8" t="b">
        <f>IF(AND(EU147,$CF147),TRUE,IF(EU147,"ADD",IF($CF147,"REMOVE",FALSE)))</f>
        <v>1</v>
      </c>
      <c r="EU147" t="b">
        <f t="shared" si="172"/>
        <v>1</v>
      </c>
      <c r="EW147" s="8" t="b">
        <f>IF(AND(EX147,$CF147),TRUE,IF(EX147,"ADD",IF($CF147,"REMOVE",FALSE)))</f>
        <v>1</v>
      </c>
      <c r="EX147" t="b">
        <f t="shared" si="173"/>
        <v>1</v>
      </c>
      <c r="EZ147" s="8" t="b">
        <f>IF(AND(FA147,$CF147),TRUE,IF(FA147,"ADD",IF($CF147,"REMOVE",FALSE)))</f>
        <v>1</v>
      </c>
      <c r="FA147" t="b">
        <f t="shared" si="174"/>
        <v>1</v>
      </c>
      <c r="FC147" s="8" t="b">
        <f>IF(AND(FD147,$CF147),TRUE,IF(FD147,"ADD",IF($CF147,"REMOVE",FALSE)))</f>
        <v>1</v>
      </c>
      <c r="FD147" t="b">
        <f t="shared" si="175"/>
        <v>1</v>
      </c>
      <c r="FF147" s="8" t="b">
        <f>IF(AND(FG147,$CF147),TRUE,IF(FG147,"ADD",IF($CF147,"REMOVE",FALSE)))</f>
        <v>1</v>
      </c>
      <c r="FG147" t="b">
        <f t="shared" si="176"/>
        <v>1</v>
      </c>
      <c r="FI147" t="b">
        <f t="shared" si="177"/>
        <v>1</v>
      </c>
      <c r="FK147" t="b">
        <f t="shared" si="178"/>
        <v>1</v>
      </c>
      <c r="FM147" t="b">
        <f t="shared" si="179"/>
        <v>1</v>
      </c>
      <c r="FO147" s="8" t="b">
        <f>IF(AND(FP147,$CF147),TRUE,IF(FP147,"ADD",IF($CF147,"REMOVE",FALSE)))</f>
        <v>1</v>
      </c>
      <c r="FP147" t="b">
        <f t="shared" si="180"/>
        <v>1</v>
      </c>
      <c r="FR147" t="b">
        <f t="shared" si="181"/>
        <v>1</v>
      </c>
      <c r="FT147" t="b">
        <f t="shared" si="182"/>
        <v>1</v>
      </c>
      <c r="FV147" t="b">
        <f t="shared" si="183"/>
        <v>1</v>
      </c>
      <c r="FX147" t="b">
        <f t="shared" si="184"/>
        <v>1</v>
      </c>
      <c r="FZ147" s="8" t="b">
        <f>IF(AND(GA147,$CF147),TRUE,IF(GA147,"ADD",IF($CF147,"REMOVE",FALSE)))</f>
        <v>1</v>
      </c>
      <c r="GA147" t="b">
        <f t="shared" si="185"/>
        <v>1</v>
      </c>
      <c r="GC147" t="b">
        <f t="shared" si="186"/>
        <v>1</v>
      </c>
      <c r="GE147" t="b">
        <f t="shared" si="187"/>
        <v>1</v>
      </c>
      <c r="GG147" t="b">
        <f t="shared" si="188"/>
        <v>1</v>
      </c>
      <c r="GI147" t="b">
        <f t="shared" si="189"/>
        <v>1</v>
      </c>
      <c r="GK147" t="b">
        <f t="shared" si="190"/>
        <v>1</v>
      </c>
      <c r="GM147" s="8" t="b">
        <f>IF(AND(GN147,$CF147),TRUE,IF(GN147,"ADD",IF($CF147,"REMOVE",FALSE)))</f>
        <v>1</v>
      </c>
      <c r="GN147" t="b">
        <f t="shared" si="191"/>
        <v>1</v>
      </c>
      <c r="GP147" t="b">
        <f t="shared" si="192"/>
        <v>1</v>
      </c>
      <c r="GR147" t="b">
        <f t="shared" si="193"/>
        <v>1</v>
      </c>
      <c r="GT147" s="8" t="b">
        <f>IF(AND(GU147,$CF147),TRUE,IF(GU147,"ADD",IF($CF147,"REMOVE",FALSE)))</f>
        <v>1</v>
      </c>
      <c r="GU147" t="b">
        <f t="shared" si="194"/>
        <v>1</v>
      </c>
      <c r="GW147" t="b">
        <f t="shared" si="195"/>
        <v>1</v>
      </c>
      <c r="GY147" t="b">
        <f t="shared" si="196"/>
        <v>1</v>
      </c>
      <c r="HA147" t="b">
        <f t="shared" si="197"/>
        <v>1</v>
      </c>
      <c r="HC147" t="b">
        <f t="shared" si="198"/>
        <v>1</v>
      </c>
      <c r="HE147" t="b">
        <f t="shared" si="199"/>
        <v>1</v>
      </c>
      <c r="HG147" s="8" t="b">
        <f>IF(AND(HH147,$CF147),TRUE,IF(HH147,"ADD",IF($CF147,"REMOVE",FALSE)))</f>
        <v>1</v>
      </c>
      <c r="HH147" t="b">
        <f t="shared" si="200"/>
        <v>1</v>
      </c>
      <c r="HJ147" t="b">
        <f t="shared" si="201"/>
        <v>1</v>
      </c>
      <c r="HL147" t="b">
        <f t="shared" si="202"/>
        <v>1</v>
      </c>
      <c r="HN147" s="8" t="b">
        <f>IF(AND(HO147,$CF147),TRUE,IF(HO147,"ADD",IF($CF147,"REMOVE",FALSE)))</f>
        <v>1</v>
      </c>
      <c r="HO147" t="b">
        <f t="shared" si="203"/>
        <v>1</v>
      </c>
      <c r="HQ147" t="b">
        <f t="shared" si="204"/>
        <v>1</v>
      </c>
      <c r="HS147" s="8" t="b">
        <f>IF(AND(HT147,$CF147),TRUE,IF(HT147,"ADD",IF($CF147,"REMOVE",FALSE)))</f>
        <v>1</v>
      </c>
      <c r="HT147" t="b">
        <f t="shared" si="205"/>
        <v>1</v>
      </c>
      <c r="HV147" s="8" t="b">
        <f t="shared" si="147"/>
        <v>1</v>
      </c>
      <c r="HW147" t="b">
        <f t="shared" si="206"/>
        <v>1</v>
      </c>
      <c r="HY147" t="b">
        <f t="shared" si="207"/>
        <v>1</v>
      </c>
      <c r="IA147" t="b">
        <f t="shared" si="208"/>
        <v>1</v>
      </c>
      <c r="IC147" t="b">
        <f t="shared" si="209"/>
        <v>1</v>
      </c>
      <c r="IE147" t="b">
        <f t="shared" si="210"/>
        <v>1</v>
      </c>
      <c r="IG147" s="8" t="b">
        <f>IF(AND(IH147,$CF147),TRUE,IF(IH147,"ADD",IF($CF147,"REMOVE",FALSE)))</f>
        <v>1</v>
      </c>
      <c r="IH147" t="b">
        <f t="shared" si="211"/>
        <v>1</v>
      </c>
      <c r="IJ147" t="b">
        <f t="shared" si="212"/>
        <v>1</v>
      </c>
      <c r="IL147" t="b">
        <f t="shared" si="213"/>
        <v>1</v>
      </c>
      <c r="IN147" s="8" t="b">
        <f>IF(AND(IO147,$CF147),TRUE,IF(IO147,"ADD",IF($CF147,"REMOVE",FALSE)))</f>
        <v>1</v>
      </c>
      <c r="IO147" t="b">
        <f t="shared" si="214"/>
        <v>1</v>
      </c>
      <c r="IQ147" t="b">
        <f t="shared" si="215"/>
        <v>1</v>
      </c>
      <c r="IS147" s="8" t="b">
        <f>IF(AND(IT147,$CF147),TRUE,IF(IT147,"ADD",IF($CF147,"REMOVE",FALSE)))</f>
        <v>1</v>
      </c>
      <c r="IT147" t="b">
        <f t="shared" si="216"/>
        <v>1</v>
      </c>
      <c r="IV147" t="b">
        <f t="shared" si="217"/>
        <v>1</v>
      </c>
    </row>
    <row r="148" spans="1:256" hidden="1" x14ac:dyDescent="0.25">
      <c r="A148" s="1" t="s">
        <v>282</v>
      </c>
      <c r="B148" s="2" t="s">
        <v>284</v>
      </c>
      <c r="T148" t="b">
        <v>1</v>
      </c>
      <c r="AF148" t="b">
        <v>1</v>
      </c>
      <c r="CC148" t="b">
        <f t="shared" si="145"/>
        <v>0</v>
      </c>
      <c r="CF148" t="b">
        <f>AND(CX148,EG148,EM148,HY148)</f>
        <v>0</v>
      </c>
      <c r="CG148" t="b">
        <f t="shared" si="146"/>
        <v>0</v>
      </c>
      <c r="CK148" t="b">
        <f t="shared" si="149"/>
        <v>0</v>
      </c>
      <c r="CM148" t="b">
        <f t="shared" si="150"/>
        <v>0</v>
      </c>
      <c r="CO148" t="b">
        <f t="shared" si="151"/>
        <v>0</v>
      </c>
      <c r="CQ148" t="b">
        <f t="shared" si="148"/>
        <v>0</v>
      </c>
      <c r="CS148" s="8" t="b">
        <f>IF(AND(CT148,$CF148),TRUE,IF(CT148,"ADD",IF($CF148,"REMOVE",FALSE)))</f>
        <v>0</v>
      </c>
      <c r="CT148" t="b">
        <f t="shared" si="152"/>
        <v>0</v>
      </c>
      <c r="CV148" t="b">
        <f t="shared" si="153"/>
        <v>0</v>
      </c>
      <c r="CX148" t="b">
        <f t="shared" si="154"/>
        <v>0</v>
      </c>
      <c r="CZ148" t="b">
        <f t="shared" si="155"/>
        <v>0</v>
      </c>
      <c r="DB148" t="b">
        <f t="shared" si="156"/>
        <v>0</v>
      </c>
      <c r="DJ148" s="8" t="b">
        <f>IF(AND(DK148,$CF148),TRUE,IF(DK148,"ADD",IF($CF148,"REMOVE",FALSE)))</f>
        <v>0</v>
      </c>
      <c r="DK148" t="b">
        <f t="shared" si="157"/>
        <v>0</v>
      </c>
      <c r="DM148" s="8" t="b">
        <f>IF(AND(DN148,$CF148),TRUE,IF(DN148,"ADD",IF($CF148,"REMOVE",FALSE)))</f>
        <v>0</v>
      </c>
      <c r="DN148" t="b">
        <f t="shared" si="158"/>
        <v>0</v>
      </c>
      <c r="DP148" t="b">
        <f t="shared" si="159"/>
        <v>0</v>
      </c>
      <c r="DR148" t="b">
        <f t="shared" si="160"/>
        <v>0</v>
      </c>
      <c r="DT148" t="b">
        <f t="shared" si="161"/>
        <v>0</v>
      </c>
      <c r="DV148" t="b">
        <f t="shared" si="162"/>
        <v>0</v>
      </c>
      <c r="DX148" s="8" t="b">
        <f>IF(AND(DY148,$CF148),TRUE,IF(DY148,"ADD",IF($CF148,"REMOVE",FALSE)))</f>
        <v>0</v>
      </c>
      <c r="DY148" t="b">
        <f t="shared" si="163"/>
        <v>0</v>
      </c>
      <c r="EA148" s="8" t="b">
        <f>IF(AND(EB148,$CF148),TRUE,IF(EB148,"ADD",IF($CF148,"REMOVE",FALSE)))</f>
        <v>0</v>
      </c>
      <c r="EB148" t="b">
        <f t="shared" si="164"/>
        <v>0</v>
      </c>
      <c r="ED148" s="8" t="b">
        <f>IF(AND(EE148,$CF148),TRUE,IF(EE148,"ADD",IF($CF148,"REMOVE",FALSE)))</f>
        <v>0</v>
      </c>
      <c r="EE148" t="b">
        <f t="shared" si="165"/>
        <v>0</v>
      </c>
      <c r="EG148" t="b">
        <f t="shared" si="166"/>
        <v>0</v>
      </c>
      <c r="EI148" t="b">
        <f t="shared" si="167"/>
        <v>0</v>
      </c>
      <c r="EK148" t="b">
        <f t="shared" si="168"/>
        <v>0</v>
      </c>
      <c r="EM148" t="b">
        <f t="shared" si="169"/>
        <v>0</v>
      </c>
      <c r="EO148" s="8" t="b">
        <f>IF(AND(EP148,$CF148),TRUE,IF(EP148,"ADD",IF($CF148,"REMOVE",FALSE)))</f>
        <v>0</v>
      </c>
      <c r="EP148" t="b">
        <f t="shared" si="170"/>
        <v>0</v>
      </c>
      <c r="ER148" t="b">
        <f t="shared" si="171"/>
        <v>0</v>
      </c>
      <c r="ET148" s="8" t="b">
        <f>IF(AND(EU148,$CF148),TRUE,IF(EU148,"ADD",IF($CF148,"REMOVE",FALSE)))</f>
        <v>0</v>
      </c>
      <c r="EU148" t="b">
        <f t="shared" si="172"/>
        <v>0</v>
      </c>
      <c r="EW148" s="8" t="b">
        <f>IF(AND(EX148,$CF148),TRUE,IF(EX148,"ADD",IF($CF148,"REMOVE",FALSE)))</f>
        <v>0</v>
      </c>
      <c r="EX148" t="b">
        <f t="shared" si="173"/>
        <v>0</v>
      </c>
      <c r="EZ148" s="8" t="b">
        <f>IF(AND(FA148,$CF148),TRUE,IF(FA148,"ADD",IF($CF148,"REMOVE",FALSE)))</f>
        <v>0</v>
      </c>
      <c r="FA148" t="b">
        <f t="shared" si="174"/>
        <v>0</v>
      </c>
      <c r="FC148" s="8" t="b">
        <f>IF(AND(FD148,$CF148),TRUE,IF(FD148,"ADD",IF($CF148,"REMOVE",FALSE)))</f>
        <v>0</v>
      </c>
      <c r="FD148" t="b">
        <f t="shared" si="175"/>
        <v>0</v>
      </c>
      <c r="FF148" s="8" t="b">
        <f>IF(AND(FG148,$CF148),TRUE,IF(FG148,"ADD",IF($CF148,"REMOVE",FALSE)))</f>
        <v>0</v>
      </c>
      <c r="FG148" t="b">
        <f t="shared" si="176"/>
        <v>0</v>
      </c>
      <c r="FI148" t="b">
        <f t="shared" si="177"/>
        <v>0</v>
      </c>
      <c r="FK148" t="b">
        <f t="shared" si="178"/>
        <v>0</v>
      </c>
      <c r="FM148" t="b">
        <f t="shared" si="179"/>
        <v>0</v>
      </c>
      <c r="FO148" s="8" t="b">
        <f>IF(AND(FP148,$CF148),TRUE,IF(FP148,"ADD",IF($CF148,"REMOVE",FALSE)))</f>
        <v>0</v>
      </c>
      <c r="FP148" t="b">
        <f t="shared" si="180"/>
        <v>0</v>
      </c>
      <c r="FR148" t="b">
        <f t="shared" si="181"/>
        <v>0</v>
      </c>
      <c r="FT148" t="b">
        <f t="shared" si="182"/>
        <v>0</v>
      </c>
      <c r="FV148" t="b">
        <f t="shared" si="183"/>
        <v>0</v>
      </c>
      <c r="FX148" t="b">
        <f t="shared" si="184"/>
        <v>0</v>
      </c>
      <c r="FZ148" s="8" t="b">
        <f>IF(AND(GA148,$CF148),TRUE,IF(GA148,"ADD",IF($CF148,"REMOVE",FALSE)))</f>
        <v>0</v>
      </c>
      <c r="GA148" t="b">
        <f t="shared" si="185"/>
        <v>0</v>
      </c>
      <c r="GC148" t="b">
        <f t="shared" si="186"/>
        <v>0</v>
      </c>
      <c r="GE148" t="b">
        <f t="shared" si="187"/>
        <v>0</v>
      </c>
      <c r="GG148" t="b">
        <f t="shared" si="188"/>
        <v>0</v>
      </c>
      <c r="GI148" t="b">
        <f t="shared" si="189"/>
        <v>0</v>
      </c>
      <c r="GK148" t="b">
        <f t="shared" si="190"/>
        <v>0</v>
      </c>
      <c r="GM148" s="8" t="b">
        <f>IF(AND(GN148,$CF148),TRUE,IF(GN148,"ADD",IF($CF148,"REMOVE",FALSE)))</f>
        <v>0</v>
      </c>
      <c r="GN148" t="b">
        <f t="shared" si="191"/>
        <v>0</v>
      </c>
      <c r="GP148" t="b">
        <f t="shared" si="192"/>
        <v>0</v>
      </c>
      <c r="GR148" t="b">
        <f t="shared" si="193"/>
        <v>0</v>
      </c>
      <c r="GT148" s="8" t="b">
        <f>IF(AND(GU148,$CF148),TRUE,IF(GU148,"ADD",IF($CF148,"REMOVE",FALSE)))</f>
        <v>0</v>
      </c>
      <c r="GU148" t="b">
        <f t="shared" si="194"/>
        <v>0</v>
      </c>
      <c r="GW148" t="b">
        <f t="shared" si="195"/>
        <v>0</v>
      </c>
      <c r="GY148" t="b">
        <f t="shared" si="196"/>
        <v>0</v>
      </c>
      <c r="HA148" t="b">
        <f t="shared" si="197"/>
        <v>0</v>
      </c>
      <c r="HC148" t="b">
        <f t="shared" si="198"/>
        <v>0</v>
      </c>
      <c r="HE148" t="b">
        <f t="shared" si="199"/>
        <v>0</v>
      </c>
      <c r="HG148" s="8" t="b">
        <f>IF(AND(HH148,$CF148),TRUE,IF(HH148,"ADD",IF($CF148,"REMOVE",FALSE)))</f>
        <v>0</v>
      </c>
      <c r="HH148" t="b">
        <f t="shared" si="200"/>
        <v>0</v>
      </c>
      <c r="HJ148" t="b">
        <f t="shared" si="201"/>
        <v>0</v>
      </c>
      <c r="HL148" t="b">
        <f t="shared" si="202"/>
        <v>0</v>
      </c>
      <c r="HN148" s="8" t="b">
        <f>IF(AND(HO148,$CF148),TRUE,IF(HO148,"ADD",IF($CF148,"REMOVE",FALSE)))</f>
        <v>0</v>
      </c>
      <c r="HO148" t="b">
        <f t="shared" si="203"/>
        <v>0</v>
      </c>
      <c r="HQ148" t="b">
        <f t="shared" si="204"/>
        <v>0</v>
      </c>
      <c r="HS148" s="8" t="b">
        <f>IF(AND(HT148,$CF148),TRUE,IF(HT148,"ADD",IF($CF148,"REMOVE",FALSE)))</f>
        <v>0</v>
      </c>
      <c r="HT148" t="b">
        <f t="shared" si="205"/>
        <v>0</v>
      </c>
      <c r="HV148" s="8" t="b">
        <f t="shared" si="147"/>
        <v>0</v>
      </c>
      <c r="HW148" t="b">
        <f t="shared" si="206"/>
        <v>0</v>
      </c>
      <c r="HY148" t="b">
        <f t="shared" si="207"/>
        <v>0</v>
      </c>
      <c r="IA148" t="b">
        <f t="shared" si="208"/>
        <v>0</v>
      </c>
      <c r="IC148" t="b">
        <f t="shared" si="209"/>
        <v>0</v>
      </c>
      <c r="IE148" t="b">
        <f t="shared" si="210"/>
        <v>0</v>
      </c>
      <c r="IG148" s="8" t="b">
        <f>IF(AND(IH148,$CF148),TRUE,IF(IH148,"ADD",IF($CF148,"REMOVE",FALSE)))</f>
        <v>0</v>
      </c>
      <c r="IH148" t="b">
        <f t="shared" si="211"/>
        <v>0</v>
      </c>
      <c r="IJ148" t="b">
        <f t="shared" si="212"/>
        <v>0</v>
      </c>
      <c r="IL148" t="b">
        <f t="shared" si="213"/>
        <v>0</v>
      </c>
      <c r="IN148" s="8" t="b">
        <f>IF(AND(IO148,$CF148),TRUE,IF(IO148,"ADD",IF($CF148,"REMOVE",FALSE)))</f>
        <v>0</v>
      </c>
      <c r="IO148" t="b">
        <f t="shared" si="214"/>
        <v>0</v>
      </c>
      <c r="IQ148" t="b">
        <f t="shared" si="215"/>
        <v>0</v>
      </c>
      <c r="IS148" s="8" t="b">
        <f>IF(AND(IT148,$CF148),TRUE,IF(IT148,"ADD",IF($CF148,"REMOVE",FALSE)))</f>
        <v>0</v>
      </c>
      <c r="IT148" t="b">
        <f t="shared" si="216"/>
        <v>0</v>
      </c>
      <c r="IV148" t="b">
        <f t="shared" si="217"/>
        <v>0</v>
      </c>
    </row>
    <row r="149" spans="1:256" x14ac:dyDescent="0.25">
      <c r="A149" s="1" t="s">
        <v>660</v>
      </c>
      <c r="B149" s="2" t="s">
        <v>369</v>
      </c>
      <c r="CC149" t="b">
        <f t="shared" si="145"/>
        <v>0</v>
      </c>
      <c r="CF149" t="b">
        <f>AND(CX149,EG149,EM149,HY149)</f>
        <v>1</v>
      </c>
      <c r="CG149" t="b">
        <f t="shared" si="146"/>
        <v>1</v>
      </c>
      <c r="CJ149" t="b">
        <v>1</v>
      </c>
      <c r="CK149" t="b">
        <f t="shared" si="149"/>
        <v>1</v>
      </c>
      <c r="CL149" t="b">
        <v>1</v>
      </c>
      <c r="CM149" t="b">
        <f t="shared" si="150"/>
        <v>1</v>
      </c>
      <c r="CO149" t="b">
        <f t="shared" si="151"/>
        <v>0</v>
      </c>
      <c r="CP149" t="b">
        <v>1</v>
      </c>
      <c r="CQ149" t="b">
        <f t="shared" si="148"/>
        <v>1</v>
      </c>
      <c r="CS149" s="8" t="str">
        <f>IF(AND(CT149,$CF149),TRUE,IF(CT149,"ADD",IF($CF149,"REMOVE",FALSE)))</f>
        <v>REMOVE</v>
      </c>
      <c r="CT149" t="b">
        <f t="shared" si="152"/>
        <v>0</v>
      </c>
      <c r="CV149" t="b">
        <f t="shared" si="153"/>
        <v>1</v>
      </c>
      <c r="CX149" t="b">
        <f t="shared" si="154"/>
        <v>1</v>
      </c>
      <c r="CY149" t="b">
        <v>1</v>
      </c>
      <c r="CZ149" t="b">
        <f t="shared" si="155"/>
        <v>1</v>
      </c>
      <c r="DB149" t="b">
        <f t="shared" si="156"/>
        <v>1</v>
      </c>
      <c r="DJ149" s="8" t="str">
        <f>IF(AND(DK149,$CF149),TRUE,IF(DK149,"ADD",IF($CF149,"REMOVE",FALSE)))</f>
        <v>REMOVE</v>
      </c>
      <c r="DK149" t="b">
        <f t="shared" si="157"/>
        <v>0</v>
      </c>
      <c r="DM149" s="8" t="str">
        <f>IF(AND(DN149,$CF149),TRUE,IF(DN149,"ADD",IF($CF149,"REMOVE",FALSE)))</f>
        <v>REMOVE</v>
      </c>
      <c r="DN149" t="b">
        <f t="shared" si="158"/>
        <v>0</v>
      </c>
      <c r="DP149" t="b">
        <f t="shared" si="159"/>
        <v>1</v>
      </c>
      <c r="DR149" t="b">
        <f t="shared" si="160"/>
        <v>1</v>
      </c>
      <c r="DT149" t="b">
        <f t="shared" si="161"/>
        <v>1</v>
      </c>
      <c r="DV149" t="b">
        <f t="shared" si="162"/>
        <v>1</v>
      </c>
      <c r="DX149" s="8" t="str">
        <f>IF(AND(DY149,$CF149),TRUE,IF(DY149,"ADD",IF($CF149,"REMOVE",FALSE)))</f>
        <v>REMOVE</v>
      </c>
      <c r="DY149" t="b">
        <f t="shared" si="163"/>
        <v>0</v>
      </c>
      <c r="EA149" s="8" t="str">
        <f>IF(AND(EB149,$CF149),TRUE,IF(EB149,"ADD",IF($CF149,"REMOVE",FALSE)))</f>
        <v>REMOVE</v>
      </c>
      <c r="EB149" t="b">
        <f t="shared" si="164"/>
        <v>0</v>
      </c>
      <c r="ED149" s="8" t="str">
        <f>IF(AND(EE149,$CF149),TRUE,IF(EE149,"ADD",IF($CF149,"REMOVE",FALSE)))</f>
        <v>REMOVE</v>
      </c>
      <c r="EE149" t="b">
        <f t="shared" si="165"/>
        <v>0</v>
      </c>
      <c r="EG149" t="b">
        <f t="shared" si="166"/>
        <v>1</v>
      </c>
      <c r="EI149" t="b">
        <f t="shared" si="167"/>
        <v>1</v>
      </c>
      <c r="EK149" t="b">
        <f t="shared" si="168"/>
        <v>1</v>
      </c>
      <c r="EM149" t="b">
        <f t="shared" si="169"/>
        <v>1</v>
      </c>
      <c r="EO149" s="8" t="str">
        <f>IF(AND(EP149,$CF149),TRUE,IF(EP149,"ADD",IF($CF149,"REMOVE",FALSE)))</f>
        <v>REMOVE</v>
      </c>
      <c r="EP149" t="b">
        <f t="shared" si="170"/>
        <v>0</v>
      </c>
      <c r="ER149" t="b">
        <f t="shared" si="171"/>
        <v>1</v>
      </c>
      <c r="ET149" s="8" t="str">
        <f>IF(AND(EU149,$CF149),TRUE,IF(EU149,"ADD",IF($CF149,"REMOVE",FALSE)))</f>
        <v>REMOVE</v>
      </c>
      <c r="EU149" t="b">
        <f t="shared" si="172"/>
        <v>0</v>
      </c>
      <c r="EW149" s="8" t="str">
        <f>IF(AND(EX149,$CF149),TRUE,IF(EX149,"ADD",IF($CF149,"REMOVE",FALSE)))</f>
        <v>REMOVE</v>
      </c>
      <c r="EX149" t="b">
        <f t="shared" si="173"/>
        <v>0</v>
      </c>
      <c r="EZ149" s="8" t="str">
        <f>IF(AND(FA149,$CF149),TRUE,IF(FA149,"ADD",IF($CF149,"REMOVE",FALSE)))</f>
        <v>REMOVE</v>
      </c>
      <c r="FA149" t="b">
        <f t="shared" si="174"/>
        <v>0</v>
      </c>
      <c r="FC149" s="8" t="str">
        <f>IF(AND(FD149,$CF149),TRUE,IF(FD149,"ADD",IF($CF149,"REMOVE",FALSE)))</f>
        <v>REMOVE</v>
      </c>
      <c r="FD149" t="b">
        <f t="shared" si="175"/>
        <v>0</v>
      </c>
      <c r="FF149" s="8" t="str">
        <f>IF(AND(FG149,$CF149),TRUE,IF(FG149,"ADD",IF($CF149,"REMOVE",FALSE)))</f>
        <v>REMOVE</v>
      </c>
      <c r="FG149" t="b">
        <f t="shared" si="176"/>
        <v>0</v>
      </c>
      <c r="FI149" t="b">
        <f t="shared" si="177"/>
        <v>1</v>
      </c>
      <c r="FK149" t="b">
        <f t="shared" si="178"/>
        <v>1</v>
      </c>
      <c r="FM149" t="b">
        <f t="shared" si="179"/>
        <v>1</v>
      </c>
      <c r="FO149" s="8" t="str">
        <f>IF(AND(FP149,$CF149),TRUE,IF(FP149,"ADD",IF($CF149,"REMOVE",FALSE)))</f>
        <v>REMOVE</v>
      </c>
      <c r="FP149" t="b">
        <f t="shared" si="180"/>
        <v>0</v>
      </c>
      <c r="FR149" t="b">
        <f t="shared" si="181"/>
        <v>1</v>
      </c>
      <c r="FT149" t="b">
        <f t="shared" si="182"/>
        <v>1</v>
      </c>
      <c r="FV149" t="b">
        <f t="shared" si="183"/>
        <v>1</v>
      </c>
      <c r="FX149" t="b">
        <f t="shared" si="184"/>
        <v>1</v>
      </c>
      <c r="FZ149" s="8" t="str">
        <f>IF(AND(GA149,$CF149),TRUE,IF(GA149,"ADD",IF($CF149,"REMOVE",FALSE)))</f>
        <v>REMOVE</v>
      </c>
      <c r="GA149" t="b">
        <f t="shared" si="185"/>
        <v>0</v>
      </c>
      <c r="GC149" t="b">
        <f t="shared" si="186"/>
        <v>1</v>
      </c>
      <c r="GE149" t="b">
        <f t="shared" si="187"/>
        <v>1</v>
      </c>
      <c r="GG149" t="b">
        <f t="shared" si="188"/>
        <v>1</v>
      </c>
      <c r="GI149" t="b">
        <f t="shared" si="189"/>
        <v>1</v>
      </c>
      <c r="GK149" t="b">
        <f t="shared" si="190"/>
        <v>1</v>
      </c>
      <c r="GM149" s="8" t="str">
        <f>IF(AND(GN149,$CF149),TRUE,IF(GN149,"ADD",IF($CF149,"REMOVE",FALSE)))</f>
        <v>REMOVE</v>
      </c>
      <c r="GN149" t="b">
        <f t="shared" si="191"/>
        <v>0</v>
      </c>
      <c r="GP149" t="b">
        <f t="shared" si="192"/>
        <v>1</v>
      </c>
      <c r="GR149" t="b">
        <f t="shared" si="193"/>
        <v>1</v>
      </c>
      <c r="GT149" s="8" t="str">
        <f>IF(AND(GU149,$CF149),TRUE,IF(GU149,"ADD",IF($CF149,"REMOVE",FALSE)))</f>
        <v>REMOVE</v>
      </c>
      <c r="GU149" t="b">
        <f t="shared" si="194"/>
        <v>0</v>
      </c>
      <c r="GW149" t="b">
        <f t="shared" si="195"/>
        <v>1</v>
      </c>
      <c r="GY149" t="b">
        <f t="shared" si="196"/>
        <v>1</v>
      </c>
      <c r="HA149" t="b">
        <f t="shared" si="197"/>
        <v>1</v>
      </c>
      <c r="HC149" t="b">
        <f t="shared" si="198"/>
        <v>1</v>
      </c>
      <c r="HE149" t="b">
        <f t="shared" si="199"/>
        <v>1</v>
      </c>
      <c r="HG149" s="8" t="str">
        <f>IF(AND(HH149,$CF149),TRUE,IF(HH149,"ADD",IF($CF149,"REMOVE",FALSE)))</f>
        <v>REMOVE</v>
      </c>
      <c r="HH149" t="b">
        <f t="shared" si="200"/>
        <v>0</v>
      </c>
      <c r="HJ149" t="b">
        <f t="shared" si="201"/>
        <v>1</v>
      </c>
      <c r="HL149" t="b">
        <f t="shared" si="202"/>
        <v>1</v>
      </c>
      <c r="HN149" s="8" t="str">
        <f>IF(AND(HO149,$CF149),TRUE,IF(HO149,"ADD",IF($CF149,"REMOVE",FALSE)))</f>
        <v>REMOVE</v>
      </c>
      <c r="HO149" t="b">
        <f t="shared" si="203"/>
        <v>0</v>
      </c>
      <c r="HQ149" t="b">
        <f t="shared" si="204"/>
        <v>1</v>
      </c>
      <c r="HS149" s="8" t="str">
        <f>IF(AND(HT149,$CF149),TRUE,IF(HT149,"ADD",IF($CF149,"REMOVE",FALSE)))</f>
        <v>REMOVE</v>
      </c>
      <c r="HT149" t="b">
        <f t="shared" si="205"/>
        <v>0</v>
      </c>
      <c r="HV149" s="8" t="b">
        <f t="shared" si="147"/>
        <v>1</v>
      </c>
      <c r="HW149" t="b">
        <f t="shared" si="206"/>
        <v>1</v>
      </c>
      <c r="HY149" t="b">
        <f t="shared" si="207"/>
        <v>1</v>
      </c>
      <c r="IA149" t="b">
        <f t="shared" si="208"/>
        <v>1</v>
      </c>
      <c r="IC149" t="b">
        <f t="shared" si="209"/>
        <v>1</v>
      </c>
      <c r="IE149" t="b">
        <f t="shared" si="210"/>
        <v>1</v>
      </c>
      <c r="IG149" s="8" t="str">
        <f>IF(AND(IH149,$CF149),TRUE,IF(IH149,"ADD",IF($CF149,"REMOVE",FALSE)))</f>
        <v>REMOVE</v>
      </c>
      <c r="IH149" t="b">
        <f t="shared" si="211"/>
        <v>0</v>
      </c>
      <c r="IJ149" t="b">
        <f t="shared" si="212"/>
        <v>1</v>
      </c>
      <c r="IL149" t="b">
        <f t="shared" si="213"/>
        <v>1</v>
      </c>
      <c r="IN149" s="8" t="str">
        <f>IF(AND(IO149,$CF149),TRUE,IF(IO149,"ADD",IF($CF149,"REMOVE",FALSE)))</f>
        <v>REMOVE</v>
      </c>
      <c r="IO149" t="b">
        <f t="shared" si="214"/>
        <v>0</v>
      </c>
      <c r="IQ149" t="b">
        <f t="shared" si="215"/>
        <v>1</v>
      </c>
      <c r="IS149" s="8" t="str">
        <f>IF(AND(IT149,$CF149),TRUE,IF(IT149,"ADD",IF($CF149,"REMOVE",FALSE)))</f>
        <v>REMOVE</v>
      </c>
      <c r="IT149" t="b">
        <f t="shared" si="216"/>
        <v>0</v>
      </c>
      <c r="IV149" t="b">
        <f t="shared" si="217"/>
        <v>1</v>
      </c>
    </row>
    <row r="150" spans="1:256" hidden="1" x14ac:dyDescent="0.25">
      <c r="A150" s="1" t="s">
        <v>313</v>
      </c>
      <c r="B150" s="2" t="s">
        <v>491</v>
      </c>
      <c r="BT150" t="b">
        <v>1</v>
      </c>
      <c r="CC150" t="b">
        <f t="shared" si="145"/>
        <v>0</v>
      </c>
      <c r="CF150" t="b">
        <f>AND(CX150,EG150,EM150,HY150)</f>
        <v>0</v>
      </c>
      <c r="CG150" t="b">
        <f t="shared" si="146"/>
        <v>0</v>
      </c>
      <c r="CK150" t="b">
        <f t="shared" si="149"/>
        <v>0</v>
      </c>
      <c r="CM150" t="b">
        <f t="shared" si="150"/>
        <v>0</v>
      </c>
      <c r="CO150" t="b">
        <f t="shared" si="151"/>
        <v>0</v>
      </c>
      <c r="CQ150" t="b">
        <f t="shared" si="148"/>
        <v>0</v>
      </c>
      <c r="CS150" s="8" t="b">
        <f>IF(AND(CT150,$CF150),TRUE,IF(CT150,"ADD",IF($CF150,"REMOVE",FALSE)))</f>
        <v>0</v>
      </c>
      <c r="CT150" t="b">
        <f t="shared" si="152"/>
        <v>0</v>
      </c>
      <c r="CV150" t="b">
        <f t="shared" si="153"/>
        <v>0</v>
      </c>
      <c r="CX150" t="b">
        <f t="shared" si="154"/>
        <v>0</v>
      </c>
      <c r="CZ150" t="b">
        <f t="shared" si="155"/>
        <v>0</v>
      </c>
      <c r="DB150" t="b">
        <f t="shared" si="156"/>
        <v>0</v>
      </c>
      <c r="DJ150" s="8" t="b">
        <f>IF(AND(DK150,$CF150),TRUE,IF(DK150,"ADD",IF($CF150,"REMOVE",FALSE)))</f>
        <v>0</v>
      </c>
      <c r="DK150" t="b">
        <f t="shared" si="157"/>
        <v>0</v>
      </c>
      <c r="DM150" s="8" t="b">
        <f>IF(AND(DN150,$CF150),TRUE,IF(DN150,"ADD",IF($CF150,"REMOVE",FALSE)))</f>
        <v>0</v>
      </c>
      <c r="DN150" t="b">
        <f t="shared" si="158"/>
        <v>0</v>
      </c>
      <c r="DP150" t="b">
        <f t="shared" si="159"/>
        <v>0</v>
      </c>
      <c r="DR150" t="b">
        <f t="shared" si="160"/>
        <v>0</v>
      </c>
      <c r="DT150" t="b">
        <f t="shared" si="161"/>
        <v>0</v>
      </c>
      <c r="DV150" t="b">
        <f t="shared" si="162"/>
        <v>0</v>
      </c>
      <c r="DX150" s="8" t="b">
        <f>IF(AND(DY150,$CF150),TRUE,IF(DY150,"ADD",IF($CF150,"REMOVE",FALSE)))</f>
        <v>0</v>
      </c>
      <c r="DY150" t="b">
        <f t="shared" si="163"/>
        <v>0</v>
      </c>
      <c r="EA150" s="8" t="b">
        <f>IF(AND(EB150,$CF150),TRUE,IF(EB150,"ADD",IF($CF150,"REMOVE",FALSE)))</f>
        <v>0</v>
      </c>
      <c r="EB150" t="b">
        <f t="shared" si="164"/>
        <v>0</v>
      </c>
      <c r="ED150" s="8" t="b">
        <f>IF(AND(EE150,$CF150),TRUE,IF(EE150,"ADD",IF($CF150,"REMOVE",FALSE)))</f>
        <v>0</v>
      </c>
      <c r="EE150" t="b">
        <f t="shared" si="165"/>
        <v>0</v>
      </c>
      <c r="EG150" t="b">
        <f t="shared" si="166"/>
        <v>0</v>
      </c>
      <c r="EI150" t="b">
        <f t="shared" si="167"/>
        <v>0</v>
      </c>
      <c r="EK150" t="b">
        <f t="shared" si="168"/>
        <v>0</v>
      </c>
      <c r="EM150" t="b">
        <f t="shared" si="169"/>
        <v>0</v>
      </c>
      <c r="EO150" s="8" t="b">
        <f>IF(AND(EP150,$CF150),TRUE,IF(EP150,"ADD",IF($CF150,"REMOVE",FALSE)))</f>
        <v>0</v>
      </c>
      <c r="EP150" t="b">
        <f t="shared" si="170"/>
        <v>0</v>
      </c>
      <c r="ER150" t="b">
        <f t="shared" si="171"/>
        <v>0</v>
      </c>
      <c r="ET150" s="8" t="b">
        <f>IF(AND(EU150,$CF150),TRUE,IF(EU150,"ADD",IF($CF150,"REMOVE",FALSE)))</f>
        <v>0</v>
      </c>
      <c r="EU150" t="b">
        <f t="shared" si="172"/>
        <v>0</v>
      </c>
      <c r="EW150" s="8" t="b">
        <f>IF(AND(EX150,$CF150),TRUE,IF(EX150,"ADD",IF($CF150,"REMOVE",FALSE)))</f>
        <v>0</v>
      </c>
      <c r="EX150" t="b">
        <f t="shared" si="173"/>
        <v>0</v>
      </c>
      <c r="EZ150" s="8" t="b">
        <f>IF(AND(FA150,$CF150),TRUE,IF(FA150,"ADD",IF($CF150,"REMOVE",FALSE)))</f>
        <v>0</v>
      </c>
      <c r="FA150" t="b">
        <f t="shared" si="174"/>
        <v>0</v>
      </c>
      <c r="FC150" s="8" t="b">
        <f>IF(AND(FD150,$CF150),TRUE,IF(FD150,"ADD",IF($CF150,"REMOVE",FALSE)))</f>
        <v>0</v>
      </c>
      <c r="FD150" t="b">
        <f t="shared" si="175"/>
        <v>0</v>
      </c>
      <c r="FF150" s="8" t="b">
        <f>IF(AND(FG150,$CF150),TRUE,IF(FG150,"ADD",IF($CF150,"REMOVE",FALSE)))</f>
        <v>0</v>
      </c>
      <c r="FG150" t="b">
        <f t="shared" si="176"/>
        <v>0</v>
      </c>
      <c r="FI150" t="b">
        <f t="shared" si="177"/>
        <v>0</v>
      </c>
      <c r="FK150" t="b">
        <f t="shared" si="178"/>
        <v>0</v>
      </c>
      <c r="FM150" t="b">
        <f t="shared" si="179"/>
        <v>0</v>
      </c>
      <c r="FO150" s="8" t="b">
        <f>IF(AND(FP150,$CF150),TRUE,IF(FP150,"ADD",IF($CF150,"REMOVE",FALSE)))</f>
        <v>0</v>
      </c>
      <c r="FP150" t="b">
        <f t="shared" si="180"/>
        <v>0</v>
      </c>
      <c r="FR150" t="b">
        <f t="shared" si="181"/>
        <v>0</v>
      </c>
      <c r="FT150" t="b">
        <f t="shared" si="182"/>
        <v>0</v>
      </c>
      <c r="FV150" t="b">
        <f t="shared" si="183"/>
        <v>0</v>
      </c>
      <c r="FX150" t="b">
        <f t="shared" si="184"/>
        <v>0</v>
      </c>
      <c r="FZ150" s="8" t="b">
        <f>IF(AND(GA150,$CF150),TRUE,IF(GA150,"ADD",IF($CF150,"REMOVE",FALSE)))</f>
        <v>0</v>
      </c>
      <c r="GA150" t="b">
        <f t="shared" si="185"/>
        <v>0</v>
      </c>
      <c r="GC150" t="b">
        <f t="shared" si="186"/>
        <v>0</v>
      </c>
      <c r="GE150" t="b">
        <f t="shared" si="187"/>
        <v>0</v>
      </c>
      <c r="GG150" t="b">
        <f t="shared" si="188"/>
        <v>0</v>
      </c>
      <c r="GI150" t="b">
        <f t="shared" si="189"/>
        <v>0</v>
      </c>
      <c r="GK150" t="b">
        <f t="shared" si="190"/>
        <v>0</v>
      </c>
      <c r="GM150" s="8" t="b">
        <f>IF(AND(GN150,$CF150),TRUE,IF(GN150,"ADD",IF($CF150,"REMOVE",FALSE)))</f>
        <v>0</v>
      </c>
      <c r="GN150" t="b">
        <f t="shared" si="191"/>
        <v>0</v>
      </c>
      <c r="GP150" t="b">
        <f t="shared" si="192"/>
        <v>0</v>
      </c>
      <c r="GR150" t="b">
        <f t="shared" si="193"/>
        <v>0</v>
      </c>
      <c r="GT150" s="8" t="b">
        <f>IF(AND(GU150,$CF150),TRUE,IF(GU150,"ADD",IF($CF150,"REMOVE",FALSE)))</f>
        <v>0</v>
      </c>
      <c r="GU150" t="b">
        <f t="shared" si="194"/>
        <v>0</v>
      </c>
      <c r="GW150" t="b">
        <f t="shared" si="195"/>
        <v>0</v>
      </c>
      <c r="GY150" t="b">
        <f t="shared" si="196"/>
        <v>0</v>
      </c>
      <c r="HA150" t="b">
        <f t="shared" si="197"/>
        <v>0</v>
      </c>
      <c r="HC150" t="b">
        <f t="shared" si="198"/>
        <v>0</v>
      </c>
      <c r="HE150" t="b">
        <f t="shared" si="199"/>
        <v>0</v>
      </c>
      <c r="HG150" s="8" t="b">
        <f>IF(AND(HH150,$CF150),TRUE,IF(HH150,"ADD",IF($CF150,"REMOVE",FALSE)))</f>
        <v>0</v>
      </c>
      <c r="HH150" t="b">
        <f t="shared" si="200"/>
        <v>0</v>
      </c>
      <c r="HJ150" t="b">
        <f t="shared" si="201"/>
        <v>0</v>
      </c>
      <c r="HL150" t="b">
        <f t="shared" si="202"/>
        <v>0</v>
      </c>
      <c r="HN150" s="8" t="b">
        <f>IF(AND(HO150,$CF150),TRUE,IF(HO150,"ADD",IF($CF150,"REMOVE",FALSE)))</f>
        <v>0</v>
      </c>
      <c r="HO150" t="b">
        <f t="shared" si="203"/>
        <v>0</v>
      </c>
      <c r="HQ150" t="b">
        <f t="shared" si="204"/>
        <v>0</v>
      </c>
      <c r="HS150" s="8" t="b">
        <f>IF(AND(HT150,$CF150),TRUE,IF(HT150,"ADD",IF($CF150,"REMOVE",FALSE)))</f>
        <v>0</v>
      </c>
      <c r="HT150" t="b">
        <f t="shared" si="205"/>
        <v>0</v>
      </c>
      <c r="HV150" s="8" t="b">
        <f t="shared" si="147"/>
        <v>0</v>
      </c>
      <c r="HW150" t="b">
        <f t="shared" si="206"/>
        <v>0</v>
      </c>
      <c r="HY150" t="b">
        <f t="shared" si="207"/>
        <v>0</v>
      </c>
      <c r="IA150" t="b">
        <f t="shared" si="208"/>
        <v>0</v>
      </c>
      <c r="IC150" t="b">
        <f t="shared" si="209"/>
        <v>0</v>
      </c>
      <c r="IE150" t="b">
        <f t="shared" si="210"/>
        <v>0</v>
      </c>
      <c r="IG150" s="8" t="b">
        <f>IF(AND(IH150,$CF150),TRUE,IF(IH150,"ADD",IF($CF150,"REMOVE",FALSE)))</f>
        <v>0</v>
      </c>
      <c r="IH150" t="b">
        <f t="shared" si="211"/>
        <v>0</v>
      </c>
      <c r="IJ150" t="b">
        <f t="shared" si="212"/>
        <v>0</v>
      </c>
      <c r="IL150" t="b">
        <f t="shared" si="213"/>
        <v>0</v>
      </c>
      <c r="IN150" s="8" t="b">
        <f>IF(AND(IO150,$CF150),TRUE,IF(IO150,"ADD",IF($CF150,"REMOVE",FALSE)))</f>
        <v>0</v>
      </c>
      <c r="IO150" t="b">
        <f t="shared" si="214"/>
        <v>0</v>
      </c>
      <c r="IQ150" t="b">
        <f t="shared" si="215"/>
        <v>0</v>
      </c>
      <c r="IS150" s="8" t="b">
        <f>IF(AND(IT150,$CF150),TRUE,IF(IT150,"ADD",IF($CF150,"REMOVE",FALSE)))</f>
        <v>0</v>
      </c>
      <c r="IT150" t="b">
        <f t="shared" si="216"/>
        <v>0</v>
      </c>
      <c r="IV150" t="b">
        <f t="shared" si="217"/>
        <v>0</v>
      </c>
    </row>
    <row r="151" spans="1:256" hidden="1" x14ac:dyDescent="0.25">
      <c r="A151" s="1" t="s">
        <v>238</v>
      </c>
      <c r="B151" s="2" t="s">
        <v>492</v>
      </c>
      <c r="AS151" t="b">
        <v>1</v>
      </c>
      <c r="CC151" t="b">
        <f t="shared" si="145"/>
        <v>0</v>
      </c>
      <c r="CF151" t="b">
        <f>AND(CX151,EG151,EM151,HY151)</f>
        <v>0</v>
      </c>
      <c r="CG151" t="b">
        <f t="shared" si="146"/>
        <v>0</v>
      </c>
      <c r="CK151" t="b">
        <f t="shared" si="149"/>
        <v>0</v>
      </c>
      <c r="CM151" t="b">
        <f t="shared" si="150"/>
        <v>0</v>
      </c>
      <c r="CO151" t="b">
        <f t="shared" si="151"/>
        <v>0</v>
      </c>
      <c r="CQ151" t="b">
        <f t="shared" si="148"/>
        <v>0</v>
      </c>
      <c r="CS151" s="8" t="b">
        <f>IF(AND(CT151,$CF151),TRUE,IF(CT151,"ADD",IF($CF151,"REMOVE",FALSE)))</f>
        <v>0</v>
      </c>
      <c r="CT151" t="b">
        <f t="shared" si="152"/>
        <v>0</v>
      </c>
      <c r="CV151" t="b">
        <f t="shared" si="153"/>
        <v>0</v>
      </c>
      <c r="CX151" t="b">
        <f t="shared" si="154"/>
        <v>0</v>
      </c>
      <c r="CZ151" t="b">
        <f t="shared" si="155"/>
        <v>0</v>
      </c>
      <c r="DB151" t="b">
        <f t="shared" si="156"/>
        <v>0</v>
      </c>
      <c r="DJ151" s="8" t="b">
        <f>IF(AND(DK151,$CF151),TRUE,IF(DK151,"ADD",IF($CF151,"REMOVE",FALSE)))</f>
        <v>0</v>
      </c>
      <c r="DK151" t="b">
        <f t="shared" si="157"/>
        <v>0</v>
      </c>
      <c r="DM151" s="8" t="b">
        <f>IF(AND(DN151,$CF151),TRUE,IF(DN151,"ADD",IF($CF151,"REMOVE",FALSE)))</f>
        <v>0</v>
      </c>
      <c r="DN151" t="b">
        <f t="shared" si="158"/>
        <v>0</v>
      </c>
      <c r="DP151" t="b">
        <f t="shared" si="159"/>
        <v>0</v>
      </c>
      <c r="DR151" t="b">
        <f t="shared" si="160"/>
        <v>0</v>
      </c>
      <c r="DT151" t="b">
        <f t="shared" si="161"/>
        <v>0</v>
      </c>
      <c r="DV151" t="b">
        <f t="shared" si="162"/>
        <v>0</v>
      </c>
      <c r="DX151" s="8" t="b">
        <f>IF(AND(DY151,$CF151),TRUE,IF(DY151,"ADD",IF($CF151,"REMOVE",FALSE)))</f>
        <v>0</v>
      </c>
      <c r="DY151" t="b">
        <f t="shared" si="163"/>
        <v>0</v>
      </c>
      <c r="EA151" s="8" t="b">
        <f>IF(AND(EB151,$CF151),TRUE,IF(EB151,"ADD",IF($CF151,"REMOVE",FALSE)))</f>
        <v>0</v>
      </c>
      <c r="EB151" t="b">
        <f t="shared" si="164"/>
        <v>0</v>
      </c>
      <c r="ED151" s="8" t="b">
        <f>IF(AND(EE151,$CF151),TRUE,IF(EE151,"ADD",IF($CF151,"REMOVE",FALSE)))</f>
        <v>0</v>
      </c>
      <c r="EE151" t="b">
        <f t="shared" si="165"/>
        <v>0</v>
      </c>
      <c r="EG151" t="b">
        <f t="shared" si="166"/>
        <v>0</v>
      </c>
      <c r="EI151" t="b">
        <f t="shared" si="167"/>
        <v>0</v>
      </c>
      <c r="EK151" t="b">
        <f t="shared" si="168"/>
        <v>0</v>
      </c>
      <c r="EM151" t="b">
        <f t="shared" si="169"/>
        <v>0</v>
      </c>
      <c r="EO151" s="8" t="b">
        <f>IF(AND(EP151,$CF151),TRUE,IF(EP151,"ADD",IF($CF151,"REMOVE",FALSE)))</f>
        <v>0</v>
      </c>
      <c r="EP151" t="b">
        <f t="shared" si="170"/>
        <v>0</v>
      </c>
      <c r="ER151" t="b">
        <f t="shared" si="171"/>
        <v>0</v>
      </c>
      <c r="ET151" s="8" t="b">
        <f>IF(AND(EU151,$CF151),TRUE,IF(EU151,"ADD",IF($CF151,"REMOVE",FALSE)))</f>
        <v>0</v>
      </c>
      <c r="EU151" t="b">
        <f t="shared" si="172"/>
        <v>0</v>
      </c>
      <c r="EW151" s="8" t="b">
        <f>IF(AND(EX151,$CF151),TRUE,IF(EX151,"ADD",IF($CF151,"REMOVE",FALSE)))</f>
        <v>0</v>
      </c>
      <c r="EX151" t="b">
        <f t="shared" si="173"/>
        <v>0</v>
      </c>
      <c r="EZ151" s="8" t="b">
        <f>IF(AND(FA151,$CF151),TRUE,IF(FA151,"ADD",IF($CF151,"REMOVE",FALSE)))</f>
        <v>0</v>
      </c>
      <c r="FA151" t="b">
        <f t="shared" si="174"/>
        <v>0</v>
      </c>
      <c r="FC151" s="8" t="b">
        <f>IF(AND(FD151,$CF151),TRUE,IF(FD151,"ADD",IF($CF151,"REMOVE",FALSE)))</f>
        <v>0</v>
      </c>
      <c r="FD151" t="b">
        <f t="shared" si="175"/>
        <v>0</v>
      </c>
      <c r="FF151" s="8" t="b">
        <f>IF(AND(FG151,$CF151),TRUE,IF(FG151,"ADD",IF($CF151,"REMOVE",FALSE)))</f>
        <v>0</v>
      </c>
      <c r="FG151" t="b">
        <f t="shared" si="176"/>
        <v>0</v>
      </c>
      <c r="FI151" t="b">
        <f t="shared" si="177"/>
        <v>0</v>
      </c>
      <c r="FK151" t="b">
        <f t="shared" si="178"/>
        <v>0</v>
      </c>
      <c r="FM151" t="b">
        <f t="shared" si="179"/>
        <v>0</v>
      </c>
      <c r="FO151" s="8" t="b">
        <f>IF(AND(FP151,$CF151),TRUE,IF(FP151,"ADD",IF($CF151,"REMOVE",FALSE)))</f>
        <v>0</v>
      </c>
      <c r="FP151" t="b">
        <f t="shared" si="180"/>
        <v>0</v>
      </c>
      <c r="FR151" t="b">
        <f t="shared" si="181"/>
        <v>0</v>
      </c>
      <c r="FT151" t="b">
        <f t="shared" si="182"/>
        <v>0</v>
      </c>
      <c r="FV151" t="b">
        <f t="shared" si="183"/>
        <v>0</v>
      </c>
      <c r="FX151" t="b">
        <f t="shared" si="184"/>
        <v>0</v>
      </c>
      <c r="FZ151" s="8" t="b">
        <f>IF(AND(GA151,$CF151),TRUE,IF(GA151,"ADD",IF($CF151,"REMOVE",FALSE)))</f>
        <v>0</v>
      </c>
      <c r="GA151" t="b">
        <f t="shared" si="185"/>
        <v>0</v>
      </c>
      <c r="GC151" t="b">
        <f t="shared" si="186"/>
        <v>0</v>
      </c>
      <c r="GE151" t="b">
        <f t="shared" si="187"/>
        <v>0</v>
      </c>
      <c r="GG151" t="b">
        <f t="shared" si="188"/>
        <v>0</v>
      </c>
      <c r="GI151" t="b">
        <f t="shared" si="189"/>
        <v>0</v>
      </c>
      <c r="GK151" t="b">
        <f t="shared" si="190"/>
        <v>0</v>
      </c>
      <c r="GM151" s="8" t="b">
        <f>IF(AND(GN151,$CF151),TRUE,IF(GN151,"ADD",IF($CF151,"REMOVE",FALSE)))</f>
        <v>0</v>
      </c>
      <c r="GN151" t="b">
        <f t="shared" si="191"/>
        <v>0</v>
      </c>
      <c r="GP151" t="b">
        <f t="shared" si="192"/>
        <v>0</v>
      </c>
      <c r="GR151" t="b">
        <f t="shared" si="193"/>
        <v>0</v>
      </c>
      <c r="GT151" s="8" t="b">
        <f>IF(AND(GU151,$CF151),TRUE,IF(GU151,"ADD",IF($CF151,"REMOVE",FALSE)))</f>
        <v>0</v>
      </c>
      <c r="GU151" t="b">
        <f t="shared" si="194"/>
        <v>0</v>
      </c>
      <c r="GW151" t="b">
        <f t="shared" si="195"/>
        <v>0</v>
      </c>
      <c r="GY151" t="b">
        <f t="shared" si="196"/>
        <v>0</v>
      </c>
      <c r="HA151" t="b">
        <f t="shared" si="197"/>
        <v>0</v>
      </c>
      <c r="HC151" t="b">
        <f t="shared" si="198"/>
        <v>0</v>
      </c>
      <c r="HE151" t="b">
        <f t="shared" si="199"/>
        <v>0</v>
      </c>
      <c r="HG151" s="8" t="b">
        <f>IF(AND(HH151,$CF151),TRUE,IF(HH151,"ADD",IF($CF151,"REMOVE",FALSE)))</f>
        <v>0</v>
      </c>
      <c r="HH151" t="b">
        <f t="shared" si="200"/>
        <v>0</v>
      </c>
      <c r="HJ151" t="b">
        <f t="shared" si="201"/>
        <v>0</v>
      </c>
      <c r="HL151" t="b">
        <f t="shared" si="202"/>
        <v>0</v>
      </c>
      <c r="HN151" s="8" t="b">
        <f>IF(AND(HO151,$CF151),TRUE,IF(HO151,"ADD",IF($CF151,"REMOVE",FALSE)))</f>
        <v>0</v>
      </c>
      <c r="HO151" t="b">
        <f t="shared" si="203"/>
        <v>0</v>
      </c>
      <c r="HQ151" t="b">
        <f t="shared" si="204"/>
        <v>0</v>
      </c>
      <c r="HS151" s="8" t="b">
        <f>IF(AND(HT151,$CF151),TRUE,IF(HT151,"ADD",IF($CF151,"REMOVE",FALSE)))</f>
        <v>0</v>
      </c>
      <c r="HT151" t="b">
        <f t="shared" si="205"/>
        <v>0</v>
      </c>
      <c r="HV151" s="8" t="b">
        <f t="shared" si="147"/>
        <v>0</v>
      </c>
      <c r="HW151" t="b">
        <f t="shared" si="206"/>
        <v>0</v>
      </c>
      <c r="HY151" t="b">
        <f t="shared" si="207"/>
        <v>0</v>
      </c>
      <c r="IA151" t="b">
        <f t="shared" si="208"/>
        <v>0</v>
      </c>
      <c r="IC151" t="b">
        <f t="shared" si="209"/>
        <v>0</v>
      </c>
      <c r="IE151" t="b">
        <f t="shared" si="210"/>
        <v>0</v>
      </c>
      <c r="IG151" s="8" t="b">
        <f>IF(AND(IH151,$CF151),TRUE,IF(IH151,"ADD",IF($CF151,"REMOVE",FALSE)))</f>
        <v>0</v>
      </c>
      <c r="IH151" t="b">
        <f t="shared" si="211"/>
        <v>0</v>
      </c>
      <c r="IJ151" t="b">
        <f t="shared" si="212"/>
        <v>0</v>
      </c>
      <c r="IL151" t="b">
        <f t="shared" si="213"/>
        <v>0</v>
      </c>
      <c r="IN151" s="8" t="b">
        <f>IF(AND(IO151,$CF151),TRUE,IF(IO151,"ADD",IF($CF151,"REMOVE",FALSE)))</f>
        <v>0</v>
      </c>
      <c r="IO151" t="b">
        <f t="shared" si="214"/>
        <v>0</v>
      </c>
      <c r="IQ151" t="b">
        <f t="shared" si="215"/>
        <v>0</v>
      </c>
      <c r="IS151" s="8" t="str">
        <f>IF(AND(IT151,$CF151),TRUE,IF(IT151,"ADD",IF($CF151,"REMOVE",FALSE)))</f>
        <v>ADD</v>
      </c>
      <c r="IT151" t="b">
        <f t="shared" si="216"/>
        <v>1</v>
      </c>
      <c r="IV151" t="b">
        <f t="shared" si="217"/>
        <v>0</v>
      </c>
    </row>
    <row r="152" spans="1:256" hidden="1" x14ac:dyDescent="0.25">
      <c r="A152" s="1" t="s">
        <v>282</v>
      </c>
      <c r="B152" s="2" t="s">
        <v>285</v>
      </c>
      <c r="T152" t="b">
        <v>1</v>
      </c>
      <c r="CC152" t="b">
        <f t="shared" si="145"/>
        <v>0</v>
      </c>
      <c r="CF152" t="b">
        <f>AND(CX152,EG152,EM152,HY152)</f>
        <v>0</v>
      </c>
      <c r="CG152" t="b">
        <f t="shared" si="146"/>
        <v>0</v>
      </c>
      <c r="CK152" t="b">
        <f t="shared" si="149"/>
        <v>0</v>
      </c>
      <c r="CM152" t="b">
        <f t="shared" si="150"/>
        <v>0</v>
      </c>
      <c r="CO152" t="b">
        <f t="shared" si="151"/>
        <v>0</v>
      </c>
      <c r="CQ152" t="b">
        <f t="shared" si="148"/>
        <v>0</v>
      </c>
      <c r="CS152" s="8" t="b">
        <f>IF(AND(CT152,$CF152),TRUE,IF(CT152,"ADD",IF($CF152,"REMOVE",FALSE)))</f>
        <v>0</v>
      </c>
      <c r="CT152" t="b">
        <f t="shared" si="152"/>
        <v>0</v>
      </c>
      <c r="CV152" t="b">
        <f t="shared" si="153"/>
        <v>0</v>
      </c>
      <c r="CX152" t="b">
        <f t="shared" si="154"/>
        <v>0</v>
      </c>
      <c r="CZ152" t="b">
        <f t="shared" si="155"/>
        <v>0</v>
      </c>
      <c r="DB152" t="b">
        <f t="shared" si="156"/>
        <v>0</v>
      </c>
      <c r="DJ152" s="8" t="b">
        <f>IF(AND(DK152,$CF152),TRUE,IF(DK152,"ADD",IF($CF152,"REMOVE",FALSE)))</f>
        <v>0</v>
      </c>
      <c r="DK152" t="b">
        <f t="shared" si="157"/>
        <v>0</v>
      </c>
      <c r="DM152" s="8" t="b">
        <f>IF(AND(DN152,$CF152),TRUE,IF(DN152,"ADD",IF($CF152,"REMOVE",FALSE)))</f>
        <v>0</v>
      </c>
      <c r="DN152" t="b">
        <f t="shared" si="158"/>
        <v>0</v>
      </c>
      <c r="DP152" t="b">
        <f t="shared" si="159"/>
        <v>0</v>
      </c>
      <c r="DR152" t="b">
        <f t="shared" si="160"/>
        <v>0</v>
      </c>
      <c r="DT152" t="b">
        <f t="shared" si="161"/>
        <v>0</v>
      </c>
      <c r="DV152" t="b">
        <f t="shared" si="162"/>
        <v>0</v>
      </c>
      <c r="DX152" s="8" t="b">
        <f>IF(AND(DY152,$CF152),TRUE,IF(DY152,"ADD",IF($CF152,"REMOVE",FALSE)))</f>
        <v>0</v>
      </c>
      <c r="DY152" t="b">
        <f t="shared" si="163"/>
        <v>0</v>
      </c>
      <c r="EA152" s="8" t="b">
        <f>IF(AND(EB152,$CF152),TRUE,IF(EB152,"ADD",IF($CF152,"REMOVE",FALSE)))</f>
        <v>0</v>
      </c>
      <c r="EB152" t="b">
        <f t="shared" si="164"/>
        <v>0</v>
      </c>
      <c r="ED152" s="8" t="b">
        <f>IF(AND(EE152,$CF152),TRUE,IF(EE152,"ADD",IF($CF152,"REMOVE",FALSE)))</f>
        <v>0</v>
      </c>
      <c r="EE152" t="b">
        <f t="shared" si="165"/>
        <v>0</v>
      </c>
      <c r="EG152" t="b">
        <f t="shared" si="166"/>
        <v>0</v>
      </c>
      <c r="EI152" t="b">
        <f t="shared" si="167"/>
        <v>0</v>
      </c>
      <c r="EK152" t="b">
        <f t="shared" si="168"/>
        <v>0</v>
      </c>
      <c r="EM152" t="b">
        <f t="shared" si="169"/>
        <v>0</v>
      </c>
      <c r="EO152" s="8" t="b">
        <f>IF(AND(EP152,$CF152),TRUE,IF(EP152,"ADD",IF($CF152,"REMOVE",FALSE)))</f>
        <v>0</v>
      </c>
      <c r="EP152" t="b">
        <f t="shared" si="170"/>
        <v>0</v>
      </c>
      <c r="ER152" t="b">
        <f t="shared" si="171"/>
        <v>0</v>
      </c>
      <c r="ET152" s="8" t="b">
        <f>IF(AND(EU152,$CF152),TRUE,IF(EU152,"ADD",IF($CF152,"REMOVE",FALSE)))</f>
        <v>0</v>
      </c>
      <c r="EU152" t="b">
        <f t="shared" si="172"/>
        <v>0</v>
      </c>
      <c r="EW152" s="8" t="b">
        <f>IF(AND(EX152,$CF152),TRUE,IF(EX152,"ADD",IF($CF152,"REMOVE",FALSE)))</f>
        <v>0</v>
      </c>
      <c r="EX152" t="b">
        <f t="shared" si="173"/>
        <v>0</v>
      </c>
      <c r="EZ152" s="8" t="b">
        <f>IF(AND(FA152,$CF152),TRUE,IF(FA152,"ADD",IF($CF152,"REMOVE",FALSE)))</f>
        <v>0</v>
      </c>
      <c r="FA152" t="b">
        <f t="shared" si="174"/>
        <v>0</v>
      </c>
      <c r="FC152" s="8" t="b">
        <f>IF(AND(FD152,$CF152),TRUE,IF(FD152,"ADD",IF($CF152,"REMOVE",FALSE)))</f>
        <v>0</v>
      </c>
      <c r="FD152" t="b">
        <f t="shared" si="175"/>
        <v>0</v>
      </c>
      <c r="FF152" s="8" t="b">
        <f>IF(AND(FG152,$CF152),TRUE,IF(FG152,"ADD",IF($CF152,"REMOVE",FALSE)))</f>
        <v>0</v>
      </c>
      <c r="FG152" t="b">
        <f t="shared" si="176"/>
        <v>0</v>
      </c>
      <c r="FI152" t="b">
        <f t="shared" si="177"/>
        <v>0</v>
      </c>
      <c r="FK152" t="b">
        <f t="shared" si="178"/>
        <v>0</v>
      </c>
      <c r="FM152" t="b">
        <f t="shared" si="179"/>
        <v>0</v>
      </c>
      <c r="FO152" s="8" t="b">
        <f>IF(AND(FP152,$CF152),TRUE,IF(FP152,"ADD",IF($CF152,"REMOVE",FALSE)))</f>
        <v>0</v>
      </c>
      <c r="FP152" t="b">
        <f t="shared" si="180"/>
        <v>0</v>
      </c>
      <c r="FR152" t="b">
        <f t="shared" si="181"/>
        <v>0</v>
      </c>
      <c r="FT152" t="b">
        <f t="shared" si="182"/>
        <v>0</v>
      </c>
      <c r="FV152" t="b">
        <f t="shared" si="183"/>
        <v>0</v>
      </c>
      <c r="FX152" t="b">
        <f t="shared" si="184"/>
        <v>0</v>
      </c>
      <c r="FZ152" s="8" t="b">
        <f>IF(AND(GA152,$CF152),TRUE,IF(GA152,"ADD",IF($CF152,"REMOVE",FALSE)))</f>
        <v>0</v>
      </c>
      <c r="GA152" t="b">
        <f t="shared" si="185"/>
        <v>0</v>
      </c>
      <c r="GC152" t="b">
        <f t="shared" si="186"/>
        <v>0</v>
      </c>
      <c r="GE152" t="b">
        <f t="shared" si="187"/>
        <v>0</v>
      </c>
      <c r="GG152" t="b">
        <f t="shared" si="188"/>
        <v>0</v>
      </c>
      <c r="GI152" t="b">
        <f t="shared" si="189"/>
        <v>0</v>
      </c>
      <c r="GK152" t="b">
        <f t="shared" si="190"/>
        <v>0</v>
      </c>
      <c r="GM152" s="8" t="b">
        <f>IF(AND(GN152,$CF152),TRUE,IF(GN152,"ADD",IF($CF152,"REMOVE",FALSE)))</f>
        <v>0</v>
      </c>
      <c r="GN152" t="b">
        <f t="shared" si="191"/>
        <v>0</v>
      </c>
      <c r="GP152" t="b">
        <f t="shared" si="192"/>
        <v>0</v>
      </c>
      <c r="GR152" t="b">
        <f t="shared" si="193"/>
        <v>0</v>
      </c>
      <c r="GT152" s="8" t="b">
        <f>IF(AND(GU152,$CF152),TRUE,IF(GU152,"ADD",IF($CF152,"REMOVE",FALSE)))</f>
        <v>0</v>
      </c>
      <c r="GU152" t="b">
        <f t="shared" si="194"/>
        <v>0</v>
      </c>
      <c r="GW152" t="b">
        <f t="shared" si="195"/>
        <v>0</v>
      </c>
      <c r="GY152" t="b">
        <f t="shared" si="196"/>
        <v>0</v>
      </c>
      <c r="HA152" t="b">
        <f t="shared" si="197"/>
        <v>0</v>
      </c>
      <c r="HC152" t="b">
        <f t="shared" si="198"/>
        <v>0</v>
      </c>
      <c r="HE152" t="b">
        <f t="shared" si="199"/>
        <v>0</v>
      </c>
      <c r="HG152" s="8" t="b">
        <f>IF(AND(HH152,$CF152),TRUE,IF(HH152,"ADD",IF($CF152,"REMOVE",FALSE)))</f>
        <v>0</v>
      </c>
      <c r="HH152" t="b">
        <f t="shared" si="200"/>
        <v>0</v>
      </c>
      <c r="HJ152" t="b">
        <f t="shared" si="201"/>
        <v>0</v>
      </c>
      <c r="HL152" t="b">
        <f t="shared" si="202"/>
        <v>0</v>
      </c>
      <c r="HN152" s="8" t="b">
        <f>IF(AND(HO152,$CF152),TRUE,IF(HO152,"ADD",IF($CF152,"REMOVE",FALSE)))</f>
        <v>0</v>
      </c>
      <c r="HO152" t="b">
        <f t="shared" si="203"/>
        <v>0</v>
      </c>
      <c r="HQ152" t="b">
        <f t="shared" si="204"/>
        <v>0</v>
      </c>
      <c r="HS152" s="8" t="b">
        <f>IF(AND(HT152,$CF152),TRUE,IF(HT152,"ADD",IF($CF152,"REMOVE",FALSE)))</f>
        <v>0</v>
      </c>
      <c r="HT152" t="b">
        <f t="shared" si="205"/>
        <v>0</v>
      </c>
      <c r="HV152" s="8" t="b">
        <f t="shared" si="147"/>
        <v>0</v>
      </c>
      <c r="HW152" t="b">
        <f t="shared" si="206"/>
        <v>0</v>
      </c>
      <c r="HY152" t="b">
        <f t="shared" si="207"/>
        <v>0</v>
      </c>
      <c r="IA152" t="b">
        <f t="shared" si="208"/>
        <v>0</v>
      </c>
      <c r="IC152" t="b">
        <f t="shared" si="209"/>
        <v>0</v>
      </c>
      <c r="IE152" t="b">
        <f t="shared" si="210"/>
        <v>0</v>
      </c>
      <c r="IG152" s="8" t="b">
        <f>IF(AND(IH152,$CF152),TRUE,IF(IH152,"ADD",IF($CF152,"REMOVE",FALSE)))</f>
        <v>0</v>
      </c>
      <c r="IH152" t="b">
        <f t="shared" si="211"/>
        <v>0</v>
      </c>
      <c r="IJ152" t="b">
        <f t="shared" si="212"/>
        <v>0</v>
      </c>
      <c r="IL152" t="b">
        <f t="shared" si="213"/>
        <v>0</v>
      </c>
      <c r="IN152" s="8" t="b">
        <f>IF(AND(IO152,$CF152),TRUE,IF(IO152,"ADD",IF($CF152,"REMOVE",FALSE)))</f>
        <v>0</v>
      </c>
      <c r="IO152" t="b">
        <f t="shared" si="214"/>
        <v>0</v>
      </c>
      <c r="IQ152" t="b">
        <f t="shared" si="215"/>
        <v>0</v>
      </c>
      <c r="IS152" s="8" t="b">
        <f>IF(AND(IT152,$CF152),TRUE,IF(IT152,"ADD",IF($CF152,"REMOVE",FALSE)))</f>
        <v>0</v>
      </c>
      <c r="IT152" t="b">
        <f t="shared" si="216"/>
        <v>0</v>
      </c>
      <c r="IV152" t="b">
        <f t="shared" si="217"/>
        <v>0</v>
      </c>
    </row>
    <row r="153" spans="1:256" hidden="1" x14ac:dyDescent="0.25">
      <c r="A153" s="1" t="s">
        <v>334</v>
      </c>
      <c r="B153" s="2" t="s">
        <v>493</v>
      </c>
      <c r="AA153" t="b">
        <v>1</v>
      </c>
      <c r="CC153" t="b">
        <f t="shared" si="145"/>
        <v>0</v>
      </c>
      <c r="CF153" t="b">
        <f>AND(CX153,EG153,EM153,HY153)</f>
        <v>0</v>
      </c>
      <c r="CG153" t="b">
        <f t="shared" si="146"/>
        <v>0</v>
      </c>
      <c r="CK153" t="b">
        <f t="shared" si="149"/>
        <v>0</v>
      </c>
      <c r="CM153" t="b">
        <f t="shared" si="150"/>
        <v>0</v>
      </c>
      <c r="CO153" t="b">
        <f t="shared" si="151"/>
        <v>0</v>
      </c>
      <c r="CQ153" t="b">
        <f t="shared" si="148"/>
        <v>0</v>
      </c>
      <c r="CS153" s="8" t="b">
        <f>IF(AND(CT153,$CF153),TRUE,IF(CT153,"ADD",IF($CF153,"REMOVE",FALSE)))</f>
        <v>0</v>
      </c>
      <c r="CT153" t="b">
        <f t="shared" si="152"/>
        <v>0</v>
      </c>
      <c r="CV153" t="b">
        <f t="shared" si="153"/>
        <v>0</v>
      </c>
      <c r="CX153" t="b">
        <f t="shared" si="154"/>
        <v>0</v>
      </c>
      <c r="CZ153" t="b">
        <f t="shared" si="155"/>
        <v>0</v>
      </c>
      <c r="DB153" t="b">
        <f t="shared" si="156"/>
        <v>0</v>
      </c>
      <c r="DJ153" s="8" t="b">
        <f>IF(AND(DK153,$CF153),TRUE,IF(DK153,"ADD",IF($CF153,"REMOVE",FALSE)))</f>
        <v>0</v>
      </c>
      <c r="DK153" t="b">
        <f t="shared" si="157"/>
        <v>0</v>
      </c>
      <c r="DM153" s="8" t="b">
        <f>IF(AND(DN153,$CF153),TRUE,IF(DN153,"ADD",IF($CF153,"REMOVE",FALSE)))</f>
        <v>0</v>
      </c>
      <c r="DN153" t="b">
        <f t="shared" si="158"/>
        <v>0</v>
      </c>
      <c r="DP153" t="b">
        <f t="shared" si="159"/>
        <v>0</v>
      </c>
      <c r="DR153" t="b">
        <f t="shared" si="160"/>
        <v>0</v>
      </c>
      <c r="DT153" t="b">
        <f t="shared" si="161"/>
        <v>0</v>
      </c>
      <c r="DV153" t="b">
        <f t="shared" si="162"/>
        <v>0</v>
      </c>
      <c r="DX153" s="8" t="b">
        <f>IF(AND(DY153,$CF153),TRUE,IF(DY153,"ADD",IF($CF153,"REMOVE",FALSE)))</f>
        <v>0</v>
      </c>
      <c r="DY153" t="b">
        <f t="shared" si="163"/>
        <v>0</v>
      </c>
      <c r="EA153" s="8" t="b">
        <f>IF(AND(EB153,$CF153),TRUE,IF(EB153,"ADD",IF($CF153,"REMOVE",FALSE)))</f>
        <v>0</v>
      </c>
      <c r="EB153" t="b">
        <f t="shared" si="164"/>
        <v>0</v>
      </c>
      <c r="ED153" s="8" t="b">
        <f>IF(AND(EE153,$CF153),TRUE,IF(EE153,"ADD",IF($CF153,"REMOVE",FALSE)))</f>
        <v>0</v>
      </c>
      <c r="EE153" t="b">
        <f t="shared" si="165"/>
        <v>0</v>
      </c>
      <c r="EG153" t="b">
        <f t="shared" si="166"/>
        <v>0</v>
      </c>
      <c r="EI153" t="b">
        <f t="shared" si="167"/>
        <v>0</v>
      </c>
      <c r="EK153" t="b">
        <f t="shared" si="168"/>
        <v>0</v>
      </c>
      <c r="EM153" t="b">
        <f t="shared" si="169"/>
        <v>0</v>
      </c>
      <c r="EO153" s="8" t="b">
        <f>IF(AND(EP153,$CF153),TRUE,IF(EP153,"ADD",IF($CF153,"REMOVE",FALSE)))</f>
        <v>0</v>
      </c>
      <c r="EP153" t="b">
        <f t="shared" si="170"/>
        <v>0</v>
      </c>
      <c r="ER153" t="b">
        <f t="shared" si="171"/>
        <v>0</v>
      </c>
      <c r="ET153" s="8" t="b">
        <f>IF(AND(EU153,$CF153),TRUE,IF(EU153,"ADD",IF($CF153,"REMOVE",FALSE)))</f>
        <v>0</v>
      </c>
      <c r="EU153" t="b">
        <f t="shared" si="172"/>
        <v>0</v>
      </c>
      <c r="EW153" s="8" t="b">
        <f>IF(AND(EX153,$CF153),TRUE,IF(EX153,"ADD",IF($CF153,"REMOVE",FALSE)))</f>
        <v>0</v>
      </c>
      <c r="EX153" t="b">
        <f t="shared" si="173"/>
        <v>0</v>
      </c>
      <c r="EZ153" s="8" t="b">
        <f>IF(AND(FA153,$CF153),TRUE,IF(FA153,"ADD",IF($CF153,"REMOVE",FALSE)))</f>
        <v>0</v>
      </c>
      <c r="FA153" t="b">
        <f t="shared" si="174"/>
        <v>0</v>
      </c>
      <c r="FC153" s="8" t="b">
        <f>IF(AND(FD153,$CF153),TRUE,IF(FD153,"ADD",IF($CF153,"REMOVE",FALSE)))</f>
        <v>0</v>
      </c>
      <c r="FD153" t="b">
        <f t="shared" si="175"/>
        <v>0</v>
      </c>
      <c r="FF153" s="8" t="b">
        <f>IF(AND(FG153,$CF153),TRUE,IF(FG153,"ADD",IF($CF153,"REMOVE",FALSE)))</f>
        <v>0</v>
      </c>
      <c r="FG153" t="b">
        <f t="shared" si="176"/>
        <v>0</v>
      </c>
      <c r="FI153" t="b">
        <f t="shared" si="177"/>
        <v>0</v>
      </c>
      <c r="FK153" t="b">
        <f t="shared" si="178"/>
        <v>0</v>
      </c>
      <c r="FM153" t="b">
        <f t="shared" si="179"/>
        <v>0</v>
      </c>
      <c r="FO153" s="8" t="b">
        <f>IF(AND(FP153,$CF153),TRUE,IF(FP153,"ADD",IF($CF153,"REMOVE",FALSE)))</f>
        <v>0</v>
      </c>
      <c r="FP153" t="b">
        <f t="shared" si="180"/>
        <v>0</v>
      </c>
      <c r="FR153" t="b">
        <f t="shared" si="181"/>
        <v>0</v>
      </c>
      <c r="FT153" t="b">
        <f t="shared" si="182"/>
        <v>0</v>
      </c>
      <c r="FV153" t="b">
        <f t="shared" si="183"/>
        <v>0</v>
      </c>
      <c r="FX153" t="b">
        <f t="shared" si="184"/>
        <v>0</v>
      </c>
      <c r="FZ153" s="8" t="b">
        <f>IF(AND(GA153,$CF153),TRUE,IF(GA153,"ADD",IF($CF153,"REMOVE",FALSE)))</f>
        <v>0</v>
      </c>
      <c r="GA153" t="b">
        <f t="shared" si="185"/>
        <v>0</v>
      </c>
      <c r="GC153" t="b">
        <f t="shared" si="186"/>
        <v>0</v>
      </c>
      <c r="GE153" t="b">
        <f t="shared" si="187"/>
        <v>0</v>
      </c>
      <c r="GG153" t="b">
        <f t="shared" si="188"/>
        <v>0</v>
      </c>
      <c r="GI153" t="b">
        <f t="shared" si="189"/>
        <v>0</v>
      </c>
      <c r="GK153" t="b">
        <f t="shared" si="190"/>
        <v>0</v>
      </c>
      <c r="GM153" s="8" t="b">
        <f>IF(AND(GN153,$CF153),TRUE,IF(GN153,"ADD",IF($CF153,"REMOVE",FALSE)))</f>
        <v>0</v>
      </c>
      <c r="GN153" t="b">
        <f t="shared" si="191"/>
        <v>0</v>
      </c>
      <c r="GP153" t="b">
        <f t="shared" si="192"/>
        <v>0</v>
      </c>
      <c r="GR153" t="b">
        <f t="shared" si="193"/>
        <v>0</v>
      </c>
      <c r="GT153" s="8" t="b">
        <f>IF(AND(GU153,$CF153),TRUE,IF(GU153,"ADD",IF($CF153,"REMOVE",FALSE)))</f>
        <v>0</v>
      </c>
      <c r="GU153" t="b">
        <f t="shared" si="194"/>
        <v>0</v>
      </c>
      <c r="GW153" t="b">
        <f t="shared" si="195"/>
        <v>0</v>
      </c>
      <c r="GY153" t="b">
        <f t="shared" si="196"/>
        <v>0</v>
      </c>
      <c r="HA153" t="b">
        <f t="shared" si="197"/>
        <v>0</v>
      </c>
      <c r="HC153" t="b">
        <f t="shared" si="198"/>
        <v>0</v>
      </c>
      <c r="HE153" t="b">
        <f t="shared" si="199"/>
        <v>0</v>
      </c>
      <c r="HG153" s="8" t="b">
        <f>IF(AND(HH153,$CF153),TRUE,IF(HH153,"ADD",IF($CF153,"REMOVE",FALSE)))</f>
        <v>0</v>
      </c>
      <c r="HH153" t="b">
        <f t="shared" si="200"/>
        <v>0</v>
      </c>
      <c r="HJ153" t="b">
        <f t="shared" si="201"/>
        <v>0</v>
      </c>
      <c r="HL153" t="b">
        <f t="shared" si="202"/>
        <v>0</v>
      </c>
      <c r="HN153" s="8" t="b">
        <f>IF(AND(HO153,$CF153),TRUE,IF(HO153,"ADD",IF($CF153,"REMOVE",FALSE)))</f>
        <v>0</v>
      </c>
      <c r="HO153" t="b">
        <f t="shared" si="203"/>
        <v>0</v>
      </c>
      <c r="HQ153" t="b">
        <f t="shared" si="204"/>
        <v>0</v>
      </c>
      <c r="HS153" s="8" t="b">
        <f>IF(AND(HT153,$CF153),TRUE,IF(HT153,"ADD",IF($CF153,"REMOVE",FALSE)))</f>
        <v>0</v>
      </c>
      <c r="HT153" t="b">
        <f t="shared" si="205"/>
        <v>0</v>
      </c>
      <c r="HV153" s="8" t="b">
        <f t="shared" si="147"/>
        <v>0</v>
      </c>
      <c r="HW153" t="b">
        <f t="shared" si="206"/>
        <v>0</v>
      </c>
      <c r="HY153" t="b">
        <f t="shared" si="207"/>
        <v>0</v>
      </c>
      <c r="IA153" t="b">
        <f t="shared" si="208"/>
        <v>0</v>
      </c>
      <c r="IC153" t="b">
        <f t="shared" si="209"/>
        <v>0</v>
      </c>
      <c r="IE153" t="b">
        <f t="shared" si="210"/>
        <v>0</v>
      </c>
      <c r="IG153" s="8" t="b">
        <f>IF(AND(IH153,$CF153),TRUE,IF(IH153,"ADD",IF($CF153,"REMOVE",FALSE)))</f>
        <v>0</v>
      </c>
      <c r="IH153" t="b">
        <f t="shared" si="211"/>
        <v>0</v>
      </c>
      <c r="IJ153" t="b">
        <f t="shared" si="212"/>
        <v>0</v>
      </c>
      <c r="IL153" t="b">
        <f t="shared" si="213"/>
        <v>0</v>
      </c>
      <c r="IN153" s="8" t="b">
        <f>IF(AND(IO153,$CF153),TRUE,IF(IO153,"ADD",IF($CF153,"REMOVE",FALSE)))</f>
        <v>0</v>
      </c>
      <c r="IO153" t="b">
        <f t="shared" si="214"/>
        <v>0</v>
      </c>
      <c r="IQ153" t="b">
        <f t="shared" si="215"/>
        <v>0</v>
      </c>
      <c r="IS153" s="8" t="b">
        <f>IF(AND(IT153,$CF153),TRUE,IF(IT153,"ADD",IF($CF153,"REMOVE",FALSE)))</f>
        <v>0</v>
      </c>
      <c r="IT153" t="b">
        <f t="shared" si="216"/>
        <v>0</v>
      </c>
      <c r="IV153" t="b">
        <f t="shared" si="217"/>
        <v>0</v>
      </c>
    </row>
    <row r="154" spans="1:256" hidden="1" x14ac:dyDescent="0.25">
      <c r="A154" s="1" t="s">
        <v>552</v>
      </c>
      <c r="B154" s="2" t="s">
        <v>633</v>
      </c>
      <c r="CC154" t="b">
        <f t="shared" si="145"/>
        <v>0</v>
      </c>
      <c r="CF154" t="b">
        <f>AND(CX154,EG154,EM154,HY154)</f>
        <v>0</v>
      </c>
      <c r="CG154" t="b">
        <f t="shared" si="146"/>
        <v>0</v>
      </c>
      <c r="CK154" t="b">
        <f t="shared" si="149"/>
        <v>0</v>
      </c>
      <c r="CM154" t="b">
        <f>IF(NOT(ISERR(FIND(_xlfn.CONCAT(TRIM($B154),":"),CM$2))),TRUE,FALSE)</f>
        <v>0</v>
      </c>
      <c r="CO154" t="b">
        <f>IF(NOT(ISERR(FIND(_xlfn.CONCAT(TRIM($B154),":"),CO$2))),TRUE,FALSE)</f>
        <v>0</v>
      </c>
      <c r="CQ154" t="b">
        <f t="shared" si="148"/>
        <v>0</v>
      </c>
      <c r="CS154" s="8" t="b">
        <f>IF(AND(CT154,$CF154),TRUE,IF(CT154,"ADD",IF($CF154,"REMOVE",FALSE)))</f>
        <v>0</v>
      </c>
      <c r="CT154" t="b">
        <f t="shared" si="152"/>
        <v>0</v>
      </c>
      <c r="CV154" t="b">
        <f t="shared" si="153"/>
        <v>0</v>
      </c>
      <c r="CX154" t="b">
        <f t="shared" si="154"/>
        <v>0</v>
      </c>
      <c r="CZ154" t="b">
        <f t="shared" si="155"/>
        <v>0</v>
      </c>
      <c r="DB154" t="b">
        <f t="shared" si="156"/>
        <v>0</v>
      </c>
      <c r="DJ154" s="8" t="b">
        <f>IF(AND(DK154,$CF154),TRUE,IF(DK154,"ADD",IF($CF154,"REMOVE",FALSE)))</f>
        <v>0</v>
      </c>
      <c r="DK154" t="b">
        <f t="shared" si="157"/>
        <v>0</v>
      </c>
      <c r="DM154" s="8" t="b">
        <f>IF(AND(DN154,$CF154),TRUE,IF(DN154,"ADD",IF($CF154,"REMOVE",FALSE)))</f>
        <v>0</v>
      </c>
      <c r="DN154" t="b">
        <f t="shared" si="158"/>
        <v>0</v>
      </c>
      <c r="DP154" t="b">
        <f t="shared" si="159"/>
        <v>0</v>
      </c>
      <c r="DR154" t="b">
        <f t="shared" si="160"/>
        <v>0</v>
      </c>
      <c r="DT154" t="b">
        <f t="shared" si="161"/>
        <v>0</v>
      </c>
      <c r="DV154" t="b">
        <f t="shared" si="162"/>
        <v>0</v>
      </c>
      <c r="DX154" s="8" t="b">
        <f>IF(AND(DY154,$CF154),TRUE,IF(DY154,"ADD",IF($CF154,"REMOVE",FALSE)))</f>
        <v>0</v>
      </c>
      <c r="DY154" t="b">
        <f t="shared" si="163"/>
        <v>0</v>
      </c>
      <c r="EA154" s="8" t="b">
        <f>IF(AND(EB154,$CF154),TRUE,IF(EB154,"ADD",IF($CF154,"REMOVE",FALSE)))</f>
        <v>0</v>
      </c>
      <c r="EB154" t="b">
        <f t="shared" si="164"/>
        <v>0</v>
      </c>
      <c r="ED154" s="8" t="b">
        <f>IF(AND(EE154,$CF154),TRUE,IF(EE154,"ADD",IF($CF154,"REMOVE",FALSE)))</f>
        <v>0</v>
      </c>
      <c r="EE154" t="b">
        <f t="shared" si="165"/>
        <v>0</v>
      </c>
      <c r="EG154" t="b">
        <f t="shared" si="166"/>
        <v>0</v>
      </c>
      <c r="EI154" t="b">
        <f t="shared" si="167"/>
        <v>0</v>
      </c>
      <c r="EK154" t="b">
        <f t="shared" si="168"/>
        <v>1</v>
      </c>
      <c r="EM154" t="b">
        <f t="shared" si="169"/>
        <v>0</v>
      </c>
      <c r="EO154" s="8" t="b">
        <f>IF(AND(EP154,$CF154),TRUE,IF(EP154,"ADD",IF($CF154,"REMOVE",FALSE)))</f>
        <v>0</v>
      </c>
      <c r="EP154" t="b">
        <f t="shared" si="170"/>
        <v>0</v>
      </c>
      <c r="ER154" t="b">
        <f t="shared" si="171"/>
        <v>0</v>
      </c>
      <c r="ET154" s="8" t="b">
        <f>IF(AND(EU154,$CF154),TRUE,IF(EU154,"ADD",IF($CF154,"REMOVE",FALSE)))</f>
        <v>0</v>
      </c>
      <c r="EU154" t="b">
        <f t="shared" si="172"/>
        <v>0</v>
      </c>
      <c r="EW154" s="8" t="b">
        <f>IF(AND(EX154,$CF154),TRUE,IF(EX154,"ADD",IF($CF154,"REMOVE",FALSE)))</f>
        <v>0</v>
      </c>
      <c r="EX154" t="b">
        <f t="shared" si="173"/>
        <v>0</v>
      </c>
      <c r="EZ154" s="8" t="b">
        <f>IF(AND(FA154,$CF154),TRUE,IF(FA154,"ADD",IF($CF154,"REMOVE",FALSE)))</f>
        <v>0</v>
      </c>
      <c r="FA154" t="b">
        <f t="shared" si="174"/>
        <v>0</v>
      </c>
      <c r="FC154" s="8" t="b">
        <f>IF(AND(FD154,$CF154),TRUE,IF(FD154,"ADD",IF($CF154,"REMOVE",FALSE)))</f>
        <v>0</v>
      </c>
      <c r="FD154" t="b">
        <f t="shared" si="175"/>
        <v>0</v>
      </c>
      <c r="FF154" s="8" t="b">
        <f>IF(AND(FG154,$CF154),TRUE,IF(FG154,"ADD",IF($CF154,"REMOVE",FALSE)))</f>
        <v>0</v>
      </c>
      <c r="FG154" t="b">
        <f t="shared" si="176"/>
        <v>0</v>
      </c>
      <c r="FI154" t="b">
        <f t="shared" si="177"/>
        <v>0</v>
      </c>
      <c r="FK154" t="b">
        <f t="shared" si="178"/>
        <v>0</v>
      </c>
      <c r="FM154" t="b">
        <f t="shared" si="179"/>
        <v>0</v>
      </c>
      <c r="FO154" s="8" t="b">
        <f>IF(AND(FP154,$CF154),TRUE,IF(FP154,"ADD",IF($CF154,"REMOVE",FALSE)))</f>
        <v>0</v>
      </c>
      <c r="FP154" t="b">
        <f t="shared" si="180"/>
        <v>0</v>
      </c>
      <c r="FR154" t="b">
        <f t="shared" si="181"/>
        <v>0</v>
      </c>
      <c r="FT154" t="b">
        <f t="shared" si="182"/>
        <v>0</v>
      </c>
      <c r="FV154" t="b">
        <f t="shared" si="183"/>
        <v>0</v>
      </c>
      <c r="FX154" t="b">
        <f t="shared" si="184"/>
        <v>0</v>
      </c>
      <c r="FZ154" s="8" t="b">
        <f>IF(AND(GA154,$CF154),TRUE,IF(GA154,"ADD",IF($CF154,"REMOVE",FALSE)))</f>
        <v>0</v>
      </c>
      <c r="GA154" t="b">
        <f t="shared" si="185"/>
        <v>0</v>
      </c>
      <c r="GC154" t="b">
        <f t="shared" si="186"/>
        <v>0</v>
      </c>
      <c r="GE154" t="b">
        <f t="shared" si="187"/>
        <v>0</v>
      </c>
      <c r="GG154" t="b">
        <f t="shared" si="188"/>
        <v>0</v>
      </c>
      <c r="GI154" t="b">
        <f t="shared" si="189"/>
        <v>0</v>
      </c>
      <c r="GK154" t="b">
        <f t="shared" si="190"/>
        <v>0</v>
      </c>
      <c r="GM154" s="8" t="b">
        <f>IF(AND(GN154,$CF154),TRUE,IF(GN154,"ADD",IF($CF154,"REMOVE",FALSE)))</f>
        <v>0</v>
      </c>
      <c r="GN154" t="b">
        <f t="shared" si="191"/>
        <v>0</v>
      </c>
      <c r="GP154" t="b">
        <f t="shared" si="192"/>
        <v>0</v>
      </c>
      <c r="GR154" t="b">
        <f t="shared" si="193"/>
        <v>0</v>
      </c>
      <c r="GT154" s="8" t="b">
        <f>IF(AND(GU154,$CF154),TRUE,IF(GU154,"ADD",IF($CF154,"REMOVE",FALSE)))</f>
        <v>0</v>
      </c>
      <c r="GU154" t="b">
        <f t="shared" si="194"/>
        <v>0</v>
      </c>
      <c r="GW154" t="b">
        <f t="shared" si="195"/>
        <v>0</v>
      </c>
      <c r="GY154" t="b">
        <f t="shared" si="196"/>
        <v>0</v>
      </c>
      <c r="HA154" t="b">
        <f t="shared" si="197"/>
        <v>0</v>
      </c>
      <c r="HC154" t="b">
        <f t="shared" si="198"/>
        <v>0</v>
      </c>
      <c r="HE154" t="b">
        <f t="shared" si="199"/>
        <v>0</v>
      </c>
      <c r="HG154" s="8" t="b">
        <f>IF(AND(HH154,$CF154),TRUE,IF(HH154,"ADD",IF($CF154,"REMOVE",FALSE)))</f>
        <v>0</v>
      </c>
      <c r="HH154" t="b">
        <f t="shared" si="200"/>
        <v>0</v>
      </c>
      <c r="HJ154" t="b">
        <f t="shared" si="201"/>
        <v>0</v>
      </c>
      <c r="HL154" t="b">
        <f t="shared" si="202"/>
        <v>0</v>
      </c>
      <c r="HN154" s="8" t="b">
        <f>IF(AND(HO154,$CF154),TRUE,IF(HO154,"ADD",IF($CF154,"REMOVE",FALSE)))</f>
        <v>0</v>
      </c>
      <c r="HO154" t="b">
        <f t="shared" si="203"/>
        <v>0</v>
      </c>
      <c r="HQ154" t="b">
        <f t="shared" si="204"/>
        <v>0</v>
      </c>
      <c r="HS154" s="8" t="b">
        <f>IF(AND(HT154,$CF154),TRUE,IF(HT154,"ADD",IF($CF154,"REMOVE",FALSE)))</f>
        <v>0</v>
      </c>
      <c r="HT154" t="b">
        <f t="shared" si="205"/>
        <v>0</v>
      </c>
      <c r="HV154" s="8" t="b">
        <f t="shared" si="147"/>
        <v>0</v>
      </c>
      <c r="HW154" t="b">
        <f t="shared" si="206"/>
        <v>0</v>
      </c>
      <c r="HY154" t="b">
        <f t="shared" si="207"/>
        <v>0</v>
      </c>
      <c r="IA154" t="b">
        <f t="shared" si="208"/>
        <v>0</v>
      </c>
      <c r="IC154" t="b">
        <f t="shared" si="209"/>
        <v>0</v>
      </c>
      <c r="IE154" t="b">
        <f t="shared" si="210"/>
        <v>0</v>
      </c>
      <c r="IG154" s="8" t="b">
        <f>IF(AND(IH154,$CF154),TRUE,IF(IH154,"ADD",IF($CF154,"REMOVE",FALSE)))</f>
        <v>0</v>
      </c>
      <c r="IH154" t="b">
        <f t="shared" si="211"/>
        <v>0</v>
      </c>
      <c r="IJ154" t="b">
        <f t="shared" si="212"/>
        <v>0</v>
      </c>
      <c r="IL154" t="b">
        <f t="shared" si="213"/>
        <v>0</v>
      </c>
      <c r="IN154" s="8" t="b">
        <f>IF(AND(IO154,$CF154),TRUE,IF(IO154,"ADD",IF($CF154,"REMOVE",FALSE)))</f>
        <v>0</v>
      </c>
      <c r="IO154" t="b">
        <f t="shared" si="214"/>
        <v>0</v>
      </c>
      <c r="IQ154" t="b">
        <f t="shared" si="215"/>
        <v>0</v>
      </c>
      <c r="IS154" s="8" t="b">
        <f>IF(AND(IT154,$CF154),TRUE,IF(IT154,"ADD",IF($CF154,"REMOVE",FALSE)))</f>
        <v>0</v>
      </c>
      <c r="IT154" t="b">
        <f t="shared" si="216"/>
        <v>0</v>
      </c>
      <c r="IV154" t="b">
        <f t="shared" si="217"/>
        <v>0</v>
      </c>
    </row>
    <row r="155" spans="1:256" x14ac:dyDescent="0.25">
      <c r="A155" s="1" t="s">
        <v>99</v>
      </c>
      <c r="B155" s="2" t="s">
        <v>166</v>
      </c>
      <c r="C155" t="b">
        <v>1</v>
      </c>
      <c r="D155" t="b">
        <v>1</v>
      </c>
      <c r="E155" t="b">
        <v>1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P155" t="b">
        <v>1</v>
      </c>
      <c r="R155" t="b">
        <v>1</v>
      </c>
      <c r="T155" t="b">
        <v>1</v>
      </c>
      <c r="U155" t="b">
        <v>1</v>
      </c>
      <c r="V155" t="b">
        <v>1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E155" t="b">
        <v>1</v>
      </c>
      <c r="AF155" t="b">
        <v>1</v>
      </c>
      <c r="AG155" t="b">
        <v>1</v>
      </c>
      <c r="AH155" t="b">
        <v>1</v>
      </c>
      <c r="AI155" t="b">
        <v>1</v>
      </c>
      <c r="AJ155" t="b">
        <v>1</v>
      </c>
      <c r="AK155" t="b">
        <v>1</v>
      </c>
      <c r="AL155" t="b">
        <v>1</v>
      </c>
      <c r="AN155" t="b">
        <v>1</v>
      </c>
      <c r="AQ155" t="b">
        <v>1</v>
      </c>
      <c r="AR155" t="b">
        <v>1</v>
      </c>
      <c r="AS155" t="b">
        <v>1</v>
      </c>
      <c r="AU155" t="b">
        <v>1</v>
      </c>
      <c r="AV155" t="b">
        <v>1</v>
      </c>
      <c r="AW155" t="b">
        <v>1</v>
      </c>
      <c r="AX155" t="b">
        <v>1</v>
      </c>
      <c r="AY155" t="b">
        <v>1</v>
      </c>
      <c r="AZ155" t="b">
        <v>1</v>
      </c>
      <c r="BA155" t="b">
        <v>1</v>
      </c>
      <c r="BB155" t="b">
        <v>1</v>
      </c>
      <c r="BC155" t="b">
        <v>1</v>
      </c>
      <c r="BD155" t="b">
        <v>1</v>
      </c>
      <c r="BE155" t="b">
        <v>1</v>
      </c>
      <c r="BF155" t="b">
        <v>1</v>
      </c>
      <c r="BG155" t="b">
        <v>1</v>
      </c>
      <c r="BH155" t="b">
        <v>1</v>
      </c>
      <c r="BI155" t="b">
        <v>1</v>
      </c>
      <c r="BJ155" t="b">
        <v>1</v>
      </c>
      <c r="BK155" t="b">
        <v>1</v>
      </c>
      <c r="BL155" t="b">
        <v>1</v>
      </c>
      <c r="BM155" t="b">
        <v>1</v>
      </c>
      <c r="BN155" t="b">
        <v>1</v>
      </c>
      <c r="BO155" t="b">
        <v>1</v>
      </c>
      <c r="BP155" t="b">
        <v>1</v>
      </c>
      <c r="BQ155" t="b">
        <v>1</v>
      </c>
      <c r="BR155" t="b">
        <v>1</v>
      </c>
      <c r="BS155" t="b">
        <v>1</v>
      </c>
      <c r="BT155" t="b">
        <v>1</v>
      </c>
      <c r="BU155" t="b">
        <v>1</v>
      </c>
      <c r="BV155" t="b">
        <v>1</v>
      </c>
      <c r="BW155" t="b">
        <v>1</v>
      </c>
      <c r="BX155" t="b">
        <v>1</v>
      </c>
      <c r="BZ155" t="b">
        <v>1</v>
      </c>
      <c r="CC155" t="b">
        <f t="shared" si="145"/>
        <v>1</v>
      </c>
      <c r="CF155" t="b">
        <f>AND(CX155,EG155,EM155,HY155)</f>
        <v>1</v>
      </c>
      <c r="CG155" t="b">
        <f t="shared" si="146"/>
        <v>1</v>
      </c>
      <c r="CJ155" t="b">
        <v>1</v>
      </c>
      <c r="CK155" t="b">
        <f t="shared" si="149"/>
        <v>1</v>
      </c>
      <c r="CL155" t="b">
        <v>1</v>
      </c>
      <c r="CM155" t="b">
        <f t="shared" si="150"/>
        <v>1</v>
      </c>
      <c r="CN155" t="b">
        <v>1</v>
      </c>
      <c r="CO155" t="b">
        <f t="shared" si="151"/>
        <v>1</v>
      </c>
      <c r="CP155" t="b">
        <v>1</v>
      </c>
      <c r="CQ155" t="b">
        <f t="shared" si="148"/>
        <v>1</v>
      </c>
      <c r="CS155" s="8" t="b">
        <f>IF(AND(CT155,$CF155),TRUE,IF(CT155,"ADD",IF($CF155,"REMOVE",FALSE)))</f>
        <v>1</v>
      </c>
      <c r="CT155" t="b">
        <f t="shared" si="152"/>
        <v>1</v>
      </c>
      <c r="CV155" t="b">
        <f t="shared" si="153"/>
        <v>1</v>
      </c>
      <c r="CX155" t="b">
        <f t="shared" si="154"/>
        <v>1</v>
      </c>
      <c r="CZ155" t="b">
        <f t="shared" si="155"/>
        <v>1</v>
      </c>
      <c r="DB155" t="b">
        <f t="shared" si="156"/>
        <v>1</v>
      </c>
      <c r="DJ155" s="8" t="b">
        <f>IF(AND(DK155,$CF155),TRUE,IF(DK155,"ADD",IF($CF155,"REMOVE",FALSE)))</f>
        <v>1</v>
      </c>
      <c r="DK155" t="b">
        <f t="shared" si="157"/>
        <v>1</v>
      </c>
      <c r="DM155" s="8" t="b">
        <f>IF(AND(DN155,$CF155),TRUE,IF(DN155,"ADD",IF($CF155,"REMOVE",FALSE)))</f>
        <v>1</v>
      </c>
      <c r="DN155" t="b">
        <f t="shared" si="158"/>
        <v>1</v>
      </c>
      <c r="DP155" t="b">
        <f t="shared" si="159"/>
        <v>1</v>
      </c>
      <c r="DR155" t="b">
        <f t="shared" si="160"/>
        <v>1</v>
      </c>
      <c r="DT155" t="b">
        <f t="shared" si="161"/>
        <v>1</v>
      </c>
      <c r="DV155" t="b">
        <f t="shared" si="162"/>
        <v>1</v>
      </c>
      <c r="DX155" s="8" t="b">
        <f>IF(AND(DY155,$CF155),TRUE,IF(DY155,"ADD",IF($CF155,"REMOVE",FALSE)))</f>
        <v>1</v>
      </c>
      <c r="DY155" t="b">
        <f t="shared" si="163"/>
        <v>1</v>
      </c>
      <c r="EA155" s="8" t="b">
        <f>IF(AND(EB155,$CF155),TRUE,IF(EB155,"ADD",IF($CF155,"REMOVE",FALSE)))</f>
        <v>1</v>
      </c>
      <c r="EB155" t="b">
        <f t="shared" si="164"/>
        <v>1</v>
      </c>
      <c r="ED155" s="8" t="b">
        <f>IF(AND(EE155,$CF155),TRUE,IF(EE155,"ADD",IF($CF155,"REMOVE",FALSE)))</f>
        <v>1</v>
      </c>
      <c r="EE155" t="b">
        <f t="shared" si="165"/>
        <v>1</v>
      </c>
      <c r="EG155" t="b">
        <f t="shared" si="166"/>
        <v>1</v>
      </c>
      <c r="EI155" t="b">
        <f t="shared" si="167"/>
        <v>1</v>
      </c>
      <c r="EK155" t="b">
        <f t="shared" si="168"/>
        <v>1</v>
      </c>
      <c r="EM155" t="b">
        <f t="shared" si="169"/>
        <v>1</v>
      </c>
      <c r="EO155" s="8" t="b">
        <f>IF(AND(EP155,$CF155),TRUE,IF(EP155,"ADD",IF($CF155,"REMOVE",FALSE)))</f>
        <v>1</v>
      </c>
      <c r="EP155" t="b">
        <f t="shared" si="170"/>
        <v>1</v>
      </c>
      <c r="ER155" t="b">
        <f t="shared" si="171"/>
        <v>1</v>
      </c>
      <c r="ET155" s="8" t="b">
        <f>IF(AND(EU155,$CF155),TRUE,IF(EU155,"ADD",IF($CF155,"REMOVE",FALSE)))</f>
        <v>1</v>
      </c>
      <c r="EU155" t="b">
        <f t="shared" si="172"/>
        <v>1</v>
      </c>
      <c r="EW155" s="8" t="b">
        <f>IF(AND(EX155,$CF155),TRUE,IF(EX155,"ADD",IF($CF155,"REMOVE",FALSE)))</f>
        <v>1</v>
      </c>
      <c r="EX155" t="b">
        <f t="shared" si="173"/>
        <v>1</v>
      </c>
      <c r="EZ155" s="8" t="b">
        <f>IF(AND(FA155,$CF155),TRUE,IF(FA155,"ADD",IF($CF155,"REMOVE",FALSE)))</f>
        <v>1</v>
      </c>
      <c r="FA155" t="b">
        <f t="shared" si="174"/>
        <v>1</v>
      </c>
      <c r="FC155" s="8" t="b">
        <f>IF(AND(FD155,$CF155),TRUE,IF(FD155,"ADD",IF($CF155,"REMOVE",FALSE)))</f>
        <v>1</v>
      </c>
      <c r="FD155" t="b">
        <f t="shared" si="175"/>
        <v>1</v>
      </c>
      <c r="FF155" s="8" t="b">
        <f>IF(AND(FG155,$CF155),TRUE,IF(FG155,"ADD",IF($CF155,"REMOVE",FALSE)))</f>
        <v>1</v>
      </c>
      <c r="FG155" t="b">
        <f t="shared" si="176"/>
        <v>1</v>
      </c>
      <c r="FI155" t="b">
        <f t="shared" si="177"/>
        <v>1</v>
      </c>
      <c r="FK155" t="b">
        <f t="shared" si="178"/>
        <v>1</v>
      </c>
      <c r="FM155" t="b">
        <f t="shared" si="179"/>
        <v>1</v>
      </c>
      <c r="FO155" s="8" t="b">
        <f>IF(AND(FP155,$CF155),TRUE,IF(FP155,"ADD",IF($CF155,"REMOVE",FALSE)))</f>
        <v>1</v>
      </c>
      <c r="FP155" t="b">
        <f t="shared" si="180"/>
        <v>1</v>
      </c>
      <c r="FR155" t="b">
        <f t="shared" si="181"/>
        <v>1</v>
      </c>
      <c r="FT155" t="b">
        <f t="shared" si="182"/>
        <v>1</v>
      </c>
      <c r="FV155" t="b">
        <f t="shared" si="183"/>
        <v>1</v>
      </c>
      <c r="FX155" t="b">
        <f t="shared" si="184"/>
        <v>1</v>
      </c>
      <c r="FZ155" s="8" t="b">
        <f>IF(AND(GA155,$CF155),TRUE,IF(GA155,"ADD",IF($CF155,"REMOVE",FALSE)))</f>
        <v>1</v>
      </c>
      <c r="GA155" t="b">
        <f t="shared" si="185"/>
        <v>1</v>
      </c>
      <c r="GC155" t="b">
        <f t="shared" si="186"/>
        <v>1</v>
      </c>
      <c r="GE155" t="b">
        <f t="shared" si="187"/>
        <v>1</v>
      </c>
      <c r="GG155" t="b">
        <f t="shared" si="188"/>
        <v>1</v>
      </c>
      <c r="GI155" t="b">
        <f t="shared" si="189"/>
        <v>1</v>
      </c>
      <c r="GK155" t="b">
        <f t="shared" si="190"/>
        <v>1</v>
      </c>
      <c r="GM155" s="8" t="b">
        <f>IF(AND(GN155,$CF155),TRUE,IF(GN155,"ADD",IF($CF155,"REMOVE",FALSE)))</f>
        <v>1</v>
      </c>
      <c r="GN155" t="b">
        <f t="shared" si="191"/>
        <v>1</v>
      </c>
      <c r="GP155" t="b">
        <f t="shared" si="192"/>
        <v>1</v>
      </c>
      <c r="GR155" t="b">
        <f t="shared" si="193"/>
        <v>1</v>
      </c>
      <c r="GT155" s="8" t="b">
        <f>IF(AND(GU155,$CF155),TRUE,IF(GU155,"ADD",IF($CF155,"REMOVE",FALSE)))</f>
        <v>1</v>
      </c>
      <c r="GU155" t="b">
        <f t="shared" si="194"/>
        <v>1</v>
      </c>
      <c r="GW155" t="b">
        <f t="shared" si="195"/>
        <v>1</v>
      </c>
      <c r="GY155" t="b">
        <f t="shared" si="196"/>
        <v>1</v>
      </c>
      <c r="HA155" t="b">
        <f t="shared" si="197"/>
        <v>1</v>
      </c>
      <c r="HC155" t="b">
        <f t="shared" si="198"/>
        <v>1</v>
      </c>
      <c r="HE155" t="b">
        <f t="shared" si="199"/>
        <v>1</v>
      </c>
      <c r="HG155" s="8" t="b">
        <f>IF(AND(HH155,$CF155),TRUE,IF(HH155,"ADD",IF($CF155,"REMOVE",FALSE)))</f>
        <v>1</v>
      </c>
      <c r="HH155" t="b">
        <f t="shared" si="200"/>
        <v>1</v>
      </c>
      <c r="HJ155" t="b">
        <f t="shared" si="201"/>
        <v>1</v>
      </c>
      <c r="HL155" t="b">
        <f t="shared" si="202"/>
        <v>1</v>
      </c>
      <c r="HN155" s="8" t="b">
        <f>IF(AND(HO155,$CF155),TRUE,IF(HO155,"ADD",IF($CF155,"REMOVE",FALSE)))</f>
        <v>1</v>
      </c>
      <c r="HO155" t="b">
        <f t="shared" si="203"/>
        <v>1</v>
      </c>
      <c r="HQ155" t="b">
        <f t="shared" si="204"/>
        <v>1</v>
      </c>
      <c r="HS155" s="8" t="b">
        <f>IF(AND(HT155,$CF155),TRUE,IF(HT155,"ADD",IF($CF155,"REMOVE",FALSE)))</f>
        <v>1</v>
      </c>
      <c r="HT155" t="b">
        <f t="shared" si="205"/>
        <v>1</v>
      </c>
      <c r="HV155" s="8" t="b">
        <f t="shared" si="147"/>
        <v>1</v>
      </c>
      <c r="HW155" t="b">
        <f t="shared" si="206"/>
        <v>1</v>
      </c>
      <c r="HY155" t="b">
        <f t="shared" si="207"/>
        <v>1</v>
      </c>
      <c r="IA155" t="b">
        <f t="shared" si="208"/>
        <v>1</v>
      </c>
      <c r="IC155" t="b">
        <f t="shared" si="209"/>
        <v>1</v>
      </c>
      <c r="IE155" t="b">
        <f t="shared" si="210"/>
        <v>1</v>
      </c>
      <c r="IG155" s="8" t="b">
        <f>IF(AND(IH155,$CF155),TRUE,IF(IH155,"ADD",IF($CF155,"REMOVE",FALSE)))</f>
        <v>1</v>
      </c>
      <c r="IH155" t="b">
        <f t="shared" si="211"/>
        <v>1</v>
      </c>
      <c r="IJ155" t="b">
        <f t="shared" si="212"/>
        <v>1</v>
      </c>
      <c r="IL155" t="b">
        <f t="shared" si="213"/>
        <v>1</v>
      </c>
      <c r="IN155" s="8" t="b">
        <f>IF(AND(IO155,$CF155),TRUE,IF(IO155,"ADD",IF($CF155,"REMOVE",FALSE)))</f>
        <v>1</v>
      </c>
      <c r="IO155" t="b">
        <f t="shared" si="214"/>
        <v>1</v>
      </c>
      <c r="IQ155" t="b">
        <f t="shared" si="215"/>
        <v>1</v>
      </c>
      <c r="IS155" s="8" t="b">
        <f>IF(AND(IT155,$CF155),TRUE,IF(IT155,"ADD",IF($CF155,"REMOVE",FALSE)))</f>
        <v>1</v>
      </c>
      <c r="IT155" t="b">
        <f t="shared" si="216"/>
        <v>1</v>
      </c>
      <c r="IV155" t="b">
        <f t="shared" si="217"/>
        <v>1</v>
      </c>
    </row>
    <row r="156" spans="1:256" x14ac:dyDescent="0.25">
      <c r="A156" s="1" t="s">
        <v>99</v>
      </c>
      <c r="B156" s="2" t="s">
        <v>494</v>
      </c>
      <c r="C156" t="b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P156" t="b">
        <v>1</v>
      </c>
      <c r="R156" t="b">
        <v>1</v>
      </c>
      <c r="T156" t="b">
        <v>1</v>
      </c>
      <c r="U156" t="b">
        <v>1</v>
      </c>
      <c r="V156" t="b">
        <v>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E156" t="b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1</v>
      </c>
      <c r="AK156" t="b">
        <v>1</v>
      </c>
      <c r="AL156" t="b">
        <v>1</v>
      </c>
      <c r="AN156" t="b">
        <v>1</v>
      </c>
      <c r="AQ156" t="b">
        <v>1</v>
      </c>
      <c r="AR156" t="b">
        <v>1</v>
      </c>
      <c r="AS156" t="b">
        <v>1</v>
      </c>
      <c r="AU156" t="b">
        <v>1</v>
      </c>
      <c r="AV156" t="b">
        <v>1</v>
      </c>
      <c r="AW156" t="b">
        <v>1</v>
      </c>
      <c r="AX156" t="b">
        <v>1</v>
      </c>
      <c r="AY156" t="b">
        <v>1</v>
      </c>
      <c r="AZ156" t="b">
        <v>1</v>
      </c>
      <c r="BA156" t="b">
        <v>1</v>
      </c>
      <c r="BB156" t="b">
        <v>1</v>
      </c>
      <c r="BC156" t="b">
        <v>1</v>
      </c>
      <c r="BD156" t="b">
        <v>1</v>
      </c>
      <c r="BE156" t="b">
        <v>1</v>
      </c>
      <c r="BF156" t="b">
        <v>1</v>
      </c>
      <c r="BG156" t="b">
        <v>1</v>
      </c>
      <c r="BH156" t="b">
        <v>1</v>
      </c>
      <c r="BI156" t="b">
        <v>1</v>
      </c>
      <c r="BJ156" t="b">
        <v>1</v>
      </c>
      <c r="BK156" t="b">
        <v>1</v>
      </c>
      <c r="BL156" t="b">
        <v>1</v>
      </c>
      <c r="BM156" t="b">
        <v>1</v>
      </c>
      <c r="BN156" t="b">
        <v>1</v>
      </c>
      <c r="BO156" t="b">
        <v>1</v>
      </c>
      <c r="BP156" t="b">
        <v>1</v>
      </c>
      <c r="BQ156" t="b">
        <v>1</v>
      </c>
      <c r="BR156" t="b">
        <v>1</v>
      </c>
      <c r="BS156" t="b">
        <v>1</v>
      </c>
      <c r="BT156" t="b">
        <v>1</v>
      </c>
      <c r="BU156" t="b">
        <v>1</v>
      </c>
      <c r="BV156" t="b">
        <v>1</v>
      </c>
      <c r="BW156" t="b">
        <v>1</v>
      </c>
      <c r="BX156" t="b">
        <v>1</v>
      </c>
      <c r="BZ156" t="b">
        <v>1</v>
      </c>
      <c r="CC156" t="b">
        <f t="shared" si="145"/>
        <v>1</v>
      </c>
      <c r="CF156" t="b">
        <f>AND(CX156,EG156,EM156,HY156)</f>
        <v>1</v>
      </c>
      <c r="CG156" t="b">
        <f t="shared" si="146"/>
        <v>1</v>
      </c>
      <c r="CJ156" t="b">
        <v>1</v>
      </c>
      <c r="CK156" t="b">
        <f t="shared" si="149"/>
        <v>1</v>
      </c>
      <c r="CL156" t="b">
        <v>1</v>
      </c>
      <c r="CM156" t="b">
        <f t="shared" si="150"/>
        <v>1</v>
      </c>
      <c r="CN156" t="b">
        <v>1</v>
      </c>
      <c r="CO156" t="b">
        <f t="shared" si="151"/>
        <v>1</v>
      </c>
      <c r="CP156" t="b">
        <v>1</v>
      </c>
      <c r="CQ156" t="b">
        <f t="shared" si="148"/>
        <v>1</v>
      </c>
      <c r="CS156" s="8" t="b">
        <f>IF(AND(CT156,$CF156),TRUE,IF(CT156,"ADD",IF($CF156,"REMOVE",FALSE)))</f>
        <v>1</v>
      </c>
      <c r="CT156" t="b">
        <f t="shared" si="152"/>
        <v>1</v>
      </c>
      <c r="CV156" t="b">
        <f t="shared" si="153"/>
        <v>1</v>
      </c>
      <c r="CX156" t="b">
        <f t="shared" si="154"/>
        <v>1</v>
      </c>
      <c r="CZ156" t="b">
        <f t="shared" si="155"/>
        <v>1</v>
      </c>
      <c r="DB156" t="b">
        <f t="shared" si="156"/>
        <v>1</v>
      </c>
      <c r="DJ156" s="8" t="b">
        <f>IF(AND(DK156,$CF156),TRUE,IF(DK156,"ADD",IF($CF156,"REMOVE",FALSE)))</f>
        <v>1</v>
      </c>
      <c r="DK156" t="b">
        <f t="shared" si="157"/>
        <v>1</v>
      </c>
      <c r="DM156" s="8" t="b">
        <f>IF(AND(DN156,$CF156),TRUE,IF(DN156,"ADD",IF($CF156,"REMOVE",FALSE)))</f>
        <v>1</v>
      </c>
      <c r="DN156" t="b">
        <f t="shared" si="158"/>
        <v>1</v>
      </c>
      <c r="DP156" t="b">
        <f t="shared" si="159"/>
        <v>1</v>
      </c>
      <c r="DR156" t="b">
        <f t="shared" si="160"/>
        <v>1</v>
      </c>
      <c r="DT156" t="b">
        <f t="shared" si="161"/>
        <v>1</v>
      </c>
      <c r="DV156" t="b">
        <f t="shared" si="162"/>
        <v>1</v>
      </c>
      <c r="DX156" s="8" t="b">
        <f>IF(AND(DY156,$CF156),TRUE,IF(DY156,"ADD",IF($CF156,"REMOVE",FALSE)))</f>
        <v>1</v>
      </c>
      <c r="DY156" t="b">
        <f t="shared" si="163"/>
        <v>1</v>
      </c>
      <c r="EA156" s="8" t="b">
        <f>IF(AND(EB156,$CF156),TRUE,IF(EB156,"ADD",IF($CF156,"REMOVE",FALSE)))</f>
        <v>1</v>
      </c>
      <c r="EB156" t="b">
        <f t="shared" si="164"/>
        <v>1</v>
      </c>
      <c r="ED156" s="8" t="b">
        <f>IF(AND(EE156,$CF156),TRUE,IF(EE156,"ADD",IF($CF156,"REMOVE",FALSE)))</f>
        <v>1</v>
      </c>
      <c r="EE156" t="b">
        <f t="shared" si="165"/>
        <v>1</v>
      </c>
      <c r="EG156" t="b">
        <f t="shared" si="166"/>
        <v>1</v>
      </c>
      <c r="EI156" t="b">
        <f t="shared" si="167"/>
        <v>1</v>
      </c>
      <c r="EK156" t="b">
        <f t="shared" si="168"/>
        <v>1</v>
      </c>
      <c r="EM156" t="b">
        <f t="shared" si="169"/>
        <v>1</v>
      </c>
      <c r="EO156" s="8" t="b">
        <f>IF(AND(EP156,$CF156),TRUE,IF(EP156,"ADD",IF($CF156,"REMOVE",FALSE)))</f>
        <v>1</v>
      </c>
      <c r="EP156" t="b">
        <f t="shared" si="170"/>
        <v>1</v>
      </c>
      <c r="ER156" t="b">
        <f t="shared" si="171"/>
        <v>1</v>
      </c>
      <c r="ET156" s="8" t="b">
        <f>IF(AND(EU156,$CF156),TRUE,IF(EU156,"ADD",IF($CF156,"REMOVE",FALSE)))</f>
        <v>1</v>
      </c>
      <c r="EU156" t="b">
        <f t="shared" si="172"/>
        <v>1</v>
      </c>
      <c r="EW156" s="8" t="b">
        <f>IF(AND(EX156,$CF156),TRUE,IF(EX156,"ADD",IF($CF156,"REMOVE",FALSE)))</f>
        <v>1</v>
      </c>
      <c r="EX156" t="b">
        <f t="shared" si="173"/>
        <v>1</v>
      </c>
      <c r="EZ156" s="8" t="b">
        <f>IF(AND(FA156,$CF156),TRUE,IF(FA156,"ADD",IF($CF156,"REMOVE",FALSE)))</f>
        <v>1</v>
      </c>
      <c r="FA156" t="b">
        <f t="shared" si="174"/>
        <v>1</v>
      </c>
      <c r="FC156" s="8" t="b">
        <f>IF(AND(FD156,$CF156),TRUE,IF(FD156,"ADD",IF($CF156,"REMOVE",FALSE)))</f>
        <v>1</v>
      </c>
      <c r="FD156" t="b">
        <f t="shared" si="175"/>
        <v>1</v>
      </c>
      <c r="FF156" s="8" t="b">
        <f>IF(AND(FG156,$CF156),TRUE,IF(FG156,"ADD",IF($CF156,"REMOVE",FALSE)))</f>
        <v>1</v>
      </c>
      <c r="FG156" t="b">
        <f t="shared" si="176"/>
        <v>1</v>
      </c>
      <c r="FI156" t="b">
        <f t="shared" si="177"/>
        <v>1</v>
      </c>
      <c r="FK156" t="b">
        <f t="shared" si="178"/>
        <v>1</v>
      </c>
      <c r="FM156" t="b">
        <f t="shared" si="179"/>
        <v>1</v>
      </c>
      <c r="FO156" s="8" t="b">
        <f>IF(AND(FP156,$CF156),TRUE,IF(FP156,"ADD",IF($CF156,"REMOVE",FALSE)))</f>
        <v>1</v>
      </c>
      <c r="FP156" t="b">
        <f t="shared" si="180"/>
        <v>1</v>
      </c>
      <c r="FR156" t="b">
        <f t="shared" si="181"/>
        <v>1</v>
      </c>
      <c r="FT156" t="b">
        <f t="shared" si="182"/>
        <v>1</v>
      </c>
      <c r="FV156" t="b">
        <f t="shared" si="183"/>
        <v>1</v>
      </c>
      <c r="FX156" t="b">
        <f t="shared" si="184"/>
        <v>1</v>
      </c>
      <c r="FZ156" s="8" t="b">
        <f>IF(AND(GA156,$CF156),TRUE,IF(GA156,"ADD",IF($CF156,"REMOVE",FALSE)))</f>
        <v>1</v>
      </c>
      <c r="GA156" t="b">
        <f t="shared" si="185"/>
        <v>1</v>
      </c>
      <c r="GC156" t="b">
        <f t="shared" si="186"/>
        <v>1</v>
      </c>
      <c r="GE156" t="b">
        <f t="shared" si="187"/>
        <v>1</v>
      </c>
      <c r="GG156" t="b">
        <f t="shared" si="188"/>
        <v>1</v>
      </c>
      <c r="GI156" t="b">
        <f t="shared" si="189"/>
        <v>1</v>
      </c>
      <c r="GK156" t="b">
        <f t="shared" si="190"/>
        <v>1</v>
      </c>
      <c r="GM156" s="8" t="b">
        <f>IF(AND(GN156,$CF156),TRUE,IF(GN156,"ADD",IF($CF156,"REMOVE",FALSE)))</f>
        <v>1</v>
      </c>
      <c r="GN156" t="b">
        <f t="shared" si="191"/>
        <v>1</v>
      </c>
      <c r="GP156" t="b">
        <f t="shared" si="192"/>
        <v>1</v>
      </c>
      <c r="GR156" t="b">
        <f t="shared" si="193"/>
        <v>1</v>
      </c>
      <c r="GT156" s="8" t="b">
        <f>IF(AND(GU156,$CF156),TRUE,IF(GU156,"ADD",IF($CF156,"REMOVE",FALSE)))</f>
        <v>1</v>
      </c>
      <c r="GU156" t="b">
        <f t="shared" si="194"/>
        <v>1</v>
      </c>
      <c r="GW156" t="b">
        <f t="shared" si="195"/>
        <v>1</v>
      </c>
      <c r="GY156" t="b">
        <f t="shared" si="196"/>
        <v>1</v>
      </c>
      <c r="HA156" t="b">
        <f t="shared" si="197"/>
        <v>1</v>
      </c>
      <c r="HC156" t="b">
        <f t="shared" si="198"/>
        <v>1</v>
      </c>
      <c r="HE156" t="b">
        <f t="shared" si="199"/>
        <v>1</v>
      </c>
      <c r="HG156" s="8" t="b">
        <f>IF(AND(HH156,$CF156),TRUE,IF(HH156,"ADD",IF($CF156,"REMOVE",FALSE)))</f>
        <v>1</v>
      </c>
      <c r="HH156" t="b">
        <f t="shared" si="200"/>
        <v>1</v>
      </c>
      <c r="HJ156" t="b">
        <f t="shared" si="201"/>
        <v>1</v>
      </c>
      <c r="HL156" t="b">
        <f t="shared" si="202"/>
        <v>1</v>
      </c>
      <c r="HN156" s="8" t="b">
        <f>IF(AND(HO156,$CF156),TRUE,IF(HO156,"ADD",IF($CF156,"REMOVE",FALSE)))</f>
        <v>1</v>
      </c>
      <c r="HO156" t="b">
        <f t="shared" si="203"/>
        <v>1</v>
      </c>
      <c r="HQ156" t="b">
        <f t="shared" si="204"/>
        <v>1</v>
      </c>
      <c r="HS156" s="8" t="b">
        <f>IF(AND(HT156,$CF156),TRUE,IF(HT156,"ADD",IF($CF156,"REMOVE",FALSE)))</f>
        <v>1</v>
      </c>
      <c r="HT156" t="b">
        <f t="shared" si="205"/>
        <v>1</v>
      </c>
      <c r="HV156" s="8" t="b">
        <f t="shared" si="147"/>
        <v>1</v>
      </c>
      <c r="HW156" t="b">
        <f t="shared" si="206"/>
        <v>1</v>
      </c>
      <c r="HY156" t="b">
        <f t="shared" si="207"/>
        <v>1</v>
      </c>
      <c r="IA156" t="b">
        <f t="shared" si="208"/>
        <v>1</v>
      </c>
      <c r="IC156" t="b">
        <f t="shared" si="209"/>
        <v>1</v>
      </c>
      <c r="IE156" t="b">
        <f t="shared" si="210"/>
        <v>1</v>
      </c>
      <c r="IG156" s="8" t="b">
        <f>IF(AND(IH156,$CF156),TRUE,IF(IH156,"ADD",IF($CF156,"REMOVE",FALSE)))</f>
        <v>1</v>
      </c>
      <c r="IH156" t="b">
        <f t="shared" si="211"/>
        <v>1</v>
      </c>
      <c r="IJ156" t="b">
        <f t="shared" si="212"/>
        <v>1</v>
      </c>
      <c r="IL156" t="b">
        <f t="shared" si="213"/>
        <v>1</v>
      </c>
      <c r="IN156" s="8" t="b">
        <f>IF(AND(IO156,$CF156),TRUE,IF(IO156,"ADD",IF($CF156,"REMOVE",FALSE)))</f>
        <v>1</v>
      </c>
      <c r="IO156" t="b">
        <f t="shared" si="214"/>
        <v>1</v>
      </c>
      <c r="IQ156" t="b">
        <f t="shared" si="215"/>
        <v>1</v>
      </c>
      <c r="IS156" s="8" t="b">
        <f>IF(AND(IT156,$CF156),TRUE,IF(IT156,"ADD",IF($CF156,"REMOVE",FALSE)))</f>
        <v>1</v>
      </c>
      <c r="IT156" t="b">
        <f t="shared" si="216"/>
        <v>1</v>
      </c>
      <c r="IV156" t="b">
        <f t="shared" si="217"/>
        <v>1</v>
      </c>
    </row>
    <row r="157" spans="1:256" hidden="1" x14ac:dyDescent="0.25">
      <c r="A157" s="1" t="s">
        <v>98</v>
      </c>
      <c r="B157" s="2" t="s">
        <v>495</v>
      </c>
      <c r="E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P157" t="b">
        <v>1</v>
      </c>
      <c r="R157" t="b">
        <v>1</v>
      </c>
      <c r="T157" t="b">
        <v>1</v>
      </c>
      <c r="Y157" t="b">
        <v>1</v>
      </c>
      <c r="AE157" t="b">
        <v>1</v>
      </c>
      <c r="AF157" t="b">
        <v>1</v>
      </c>
      <c r="AG157" t="b">
        <v>1</v>
      </c>
      <c r="AH157" t="b">
        <v>1</v>
      </c>
      <c r="AI157" t="b">
        <v>1</v>
      </c>
      <c r="AJ157" t="b">
        <v>1</v>
      </c>
      <c r="AK157" t="b">
        <v>1</v>
      </c>
      <c r="AL157" t="b">
        <v>1</v>
      </c>
      <c r="AN157" t="b">
        <v>1</v>
      </c>
      <c r="AQ157" t="b">
        <v>1</v>
      </c>
      <c r="AR157" t="b">
        <v>1</v>
      </c>
      <c r="AS157" t="b">
        <v>1</v>
      </c>
      <c r="AU157" t="b">
        <v>1</v>
      </c>
      <c r="AV157" t="b">
        <v>1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  <c r="BD157" t="b">
        <v>1</v>
      </c>
      <c r="BE157" t="b">
        <v>1</v>
      </c>
      <c r="BR157" t="b">
        <v>1</v>
      </c>
      <c r="BX157" t="b">
        <v>1</v>
      </c>
      <c r="CC157" t="b">
        <f t="shared" si="145"/>
        <v>1</v>
      </c>
      <c r="CF157" t="b">
        <f>AND(CX157,EG157,EM157,HY157)</f>
        <v>0</v>
      </c>
      <c r="CG157" t="b">
        <f t="shared" si="146"/>
        <v>0</v>
      </c>
      <c r="CK157" t="b">
        <f t="shared" si="149"/>
        <v>0</v>
      </c>
      <c r="CL157" t="b">
        <v>1</v>
      </c>
      <c r="CM157" t="b">
        <f t="shared" si="150"/>
        <v>0</v>
      </c>
      <c r="CO157" t="b">
        <f t="shared" si="151"/>
        <v>0</v>
      </c>
      <c r="CQ157" t="b">
        <f t="shared" si="148"/>
        <v>0</v>
      </c>
      <c r="CS157" s="8" t="str">
        <f>IF(AND(CT157,$CF157),TRUE,IF(CT157,"ADD",IF($CF157,"REMOVE",FALSE)))</f>
        <v>ADD</v>
      </c>
      <c r="CT157" t="b">
        <f t="shared" si="152"/>
        <v>1</v>
      </c>
      <c r="CV157" t="b">
        <f t="shared" si="153"/>
        <v>0</v>
      </c>
      <c r="CX157" t="b">
        <f t="shared" si="154"/>
        <v>0</v>
      </c>
      <c r="CZ157" t="b">
        <f t="shared" si="155"/>
        <v>0</v>
      </c>
      <c r="DB157" t="b">
        <f t="shared" si="156"/>
        <v>0</v>
      </c>
      <c r="DJ157" s="8" t="str">
        <f>IF(AND(DK157,$CF157),TRUE,IF(DK157,"ADD",IF($CF157,"REMOVE",FALSE)))</f>
        <v>ADD</v>
      </c>
      <c r="DK157" t="b">
        <f t="shared" si="157"/>
        <v>1</v>
      </c>
      <c r="DM157" s="8" t="str">
        <f>IF(AND(DN157,$CF157),TRUE,IF(DN157,"ADD",IF($CF157,"REMOVE",FALSE)))</f>
        <v>ADD</v>
      </c>
      <c r="DN157" t="b">
        <f t="shared" si="158"/>
        <v>1</v>
      </c>
      <c r="DP157" t="b">
        <f t="shared" si="159"/>
        <v>0</v>
      </c>
      <c r="DR157" t="b">
        <f t="shared" si="160"/>
        <v>0</v>
      </c>
      <c r="DT157" t="b">
        <f t="shared" si="161"/>
        <v>0</v>
      </c>
      <c r="DV157" t="b">
        <f t="shared" si="162"/>
        <v>0</v>
      </c>
      <c r="DX157" s="8" t="str">
        <f>IF(AND(DY157,$CF157),TRUE,IF(DY157,"ADD",IF($CF157,"REMOVE",FALSE)))</f>
        <v>ADD</v>
      </c>
      <c r="DY157" t="b">
        <f t="shared" si="163"/>
        <v>1</v>
      </c>
      <c r="EA157" s="8" t="str">
        <f>IF(AND(EB157,$CF157),TRUE,IF(EB157,"ADD",IF($CF157,"REMOVE",FALSE)))</f>
        <v>ADD</v>
      </c>
      <c r="EB157" t="b">
        <f t="shared" si="164"/>
        <v>1</v>
      </c>
      <c r="ED157" s="8" t="str">
        <f>IF(AND(EE157,$CF157),TRUE,IF(EE157,"ADD",IF($CF157,"REMOVE",FALSE)))</f>
        <v>ADD</v>
      </c>
      <c r="EE157" t="b">
        <f t="shared" si="165"/>
        <v>1</v>
      </c>
      <c r="EG157" t="b">
        <f t="shared" si="166"/>
        <v>0</v>
      </c>
      <c r="EI157" t="b">
        <f t="shared" si="167"/>
        <v>0</v>
      </c>
      <c r="EK157" t="b">
        <f t="shared" si="168"/>
        <v>0</v>
      </c>
      <c r="EM157" t="b">
        <f t="shared" si="169"/>
        <v>0</v>
      </c>
      <c r="EO157" s="8" t="str">
        <f>IF(AND(EP157,$CF157),TRUE,IF(EP157,"ADD",IF($CF157,"REMOVE",FALSE)))</f>
        <v>ADD</v>
      </c>
      <c r="EP157" t="b">
        <f t="shared" si="170"/>
        <v>1</v>
      </c>
      <c r="ER157" t="b">
        <f t="shared" si="171"/>
        <v>0</v>
      </c>
      <c r="ET157" s="8" t="str">
        <f>IF(AND(EU157,$CF157),TRUE,IF(EU157,"ADD",IF($CF157,"REMOVE",FALSE)))</f>
        <v>ADD</v>
      </c>
      <c r="EU157" t="b">
        <f t="shared" si="172"/>
        <v>1</v>
      </c>
      <c r="EW157" s="8" t="str">
        <f>IF(AND(EX157,$CF157),TRUE,IF(EX157,"ADD",IF($CF157,"REMOVE",FALSE)))</f>
        <v>ADD</v>
      </c>
      <c r="EX157" t="b">
        <f t="shared" si="173"/>
        <v>1</v>
      </c>
      <c r="EZ157" s="8" t="str">
        <f>IF(AND(FA157,$CF157),TRUE,IF(FA157,"ADD",IF($CF157,"REMOVE",FALSE)))</f>
        <v>ADD</v>
      </c>
      <c r="FA157" t="b">
        <f t="shared" si="174"/>
        <v>1</v>
      </c>
      <c r="FC157" s="8" t="str">
        <f>IF(AND(FD157,$CF157),TRUE,IF(FD157,"ADD",IF($CF157,"REMOVE",FALSE)))</f>
        <v>ADD</v>
      </c>
      <c r="FD157" t="b">
        <f t="shared" si="175"/>
        <v>1</v>
      </c>
      <c r="FF157" s="8" t="str">
        <f>IF(AND(FG157,$CF157),TRUE,IF(FG157,"ADD",IF($CF157,"REMOVE",FALSE)))</f>
        <v>ADD</v>
      </c>
      <c r="FG157" t="b">
        <f t="shared" si="176"/>
        <v>1</v>
      </c>
      <c r="FI157" t="b">
        <f t="shared" si="177"/>
        <v>0</v>
      </c>
      <c r="FK157" t="b">
        <f t="shared" si="178"/>
        <v>0</v>
      </c>
      <c r="FM157" t="b">
        <f t="shared" si="179"/>
        <v>0</v>
      </c>
      <c r="FO157" s="8" t="str">
        <f>IF(AND(FP157,$CF157),TRUE,IF(FP157,"ADD",IF($CF157,"REMOVE",FALSE)))</f>
        <v>ADD</v>
      </c>
      <c r="FP157" t="b">
        <f t="shared" si="180"/>
        <v>1</v>
      </c>
      <c r="FR157" t="b">
        <f t="shared" si="181"/>
        <v>0</v>
      </c>
      <c r="FT157" t="b">
        <f t="shared" si="182"/>
        <v>0</v>
      </c>
      <c r="FV157" t="b">
        <f t="shared" si="183"/>
        <v>0</v>
      </c>
      <c r="FX157" t="b">
        <f t="shared" si="184"/>
        <v>0</v>
      </c>
      <c r="FZ157" s="8" t="str">
        <f>IF(AND(GA157,$CF157),TRUE,IF(GA157,"ADD",IF($CF157,"REMOVE",FALSE)))</f>
        <v>ADD</v>
      </c>
      <c r="GA157" t="b">
        <f t="shared" si="185"/>
        <v>1</v>
      </c>
      <c r="GC157" t="b">
        <f t="shared" si="186"/>
        <v>0</v>
      </c>
      <c r="GE157" t="b">
        <f t="shared" si="187"/>
        <v>0</v>
      </c>
      <c r="GG157" t="b">
        <f t="shared" si="188"/>
        <v>0</v>
      </c>
      <c r="GI157" t="b">
        <f t="shared" si="189"/>
        <v>0</v>
      </c>
      <c r="GK157" t="b">
        <f t="shared" si="190"/>
        <v>0</v>
      </c>
      <c r="GM157" s="8" t="str">
        <f>IF(AND(GN157,$CF157),TRUE,IF(GN157,"ADD",IF($CF157,"REMOVE",FALSE)))</f>
        <v>ADD</v>
      </c>
      <c r="GN157" t="b">
        <f t="shared" si="191"/>
        <v>1</v>
      </c>
      <c r="GP157" t="b">
        <f t="shared" si="192"/>
        <v>0</v>
      </c>
      <c r="GR157" t="b">
        <f t="shared" si="193"/>
        <v>0</v>
      </c>
      <c r="GT157" s="8" t="str">
        <f>IF(AND(GU157,$CF157),TRUE,IF(GU157,"ADD",IF($CF157,"REMOVE",FALSE)))</f>
        <v>ADD</v>
      </c>
      <c r="GU157" t="b">
        <f t="shared" si="194"/>
        <v>1</v>
      </c>
      <c r="GW157" t="b">
        <f t="shared" si="195"/>
        <v>0</v>
      </c>
      <c r="GY157" t="b">
        <f t="shared" si="196"/>
        <v>0</v>
      </c>
      <c r="HA157" t="b">
        <f t="shared" si="197"/>
        <v>0</v>
      </c>
      <c r="HC157" t="b">
        <f t="shared" si="198"/>
        <v>0</v>
      </c>
      <c r="HE157" t="b">
        <f t="shared" si="199"/>
        <v>0</v>
      </c>
      <c r="HG157" s="8" t="str">
        <f>IF(AND(HH157,$CF157),TRUE,IF(HH157,"ADD",IF($CF157,"REMOVE",FALSE)))</f>
        <v>ADD</v>
      </c>
      <c r="HH157" t="b">
        <f t="shared" si="200"/>
        <v>1</v>
      </c>
      <c r="HJ157" t="b">
        <f t="shared" si="201"/>
        <v>0</v>
      </c>
      <c r="HL157" t="b">
        <f t="shared" si="202"/>
        <v>0</v>
      </c>
      <c r="HN157" s="8" t="str">
        <f>IF(AND(HO157,$CF157),TRUE,IF(HO157,"ADD",IF($CF157,"REMOVE",FALSE)))</f>
        <v>ADD</v>
      </c>
      <c r="HO157" t="b">
        <f t="shared" si="203"/>
        <v>1</v>
      </c>
      <c r="HQ157" t="b">
        <f t="shared" si="204"/>
        <v>0</v>
      </c>
      <c r="HS157" s="8" t="str">
        <f>IF(AND(HT157,$CF157),TRUE,IF(HT157,"ADD",IF($CF157,"REMOVE",FALSE)))</f>
        <v>ADD</v>
      </c>
      <c r="HT157" t="b">
        <f t="shared" si="205"/>
        <v>1</v>
      </c>
      <c r="HV157" s="8" t="b">
        <f t="shared" si="147"/>
        <v>0</v>
      </c>
      <c r="HW157" t="b">
        <f t="shared" si="206"/>
        <v>0</v>
      </c>
      <c r="HY157" t="b">
        <f t="shared" si="207"/>
        <v>0</v>
      </c>
      <c r="IA157" t="b">
        <f t="shared" si="208"/>
        <v>0</v>
      </c>
      <c r="IC157" t="b">
        <f t="shared" si="209"/>
        <v>0</v>
      </c>
      <c r="IE157" t="b">
        <f t="shared" si="210"/>
        <v>0</v>
      </c>
      <c r="IG157" s="8" t="str">
        <f>IF(AND(IH157,$CF157),TRUE,IF(IH157,"ADD",IF($CF157,"REMOVE",FALSE)))</f>
        <v>ADD</v>
      </c>
      <c r="IH157" t="b">
        <f t="shared" si="211"/>
        <v>1</v>
      </c>
      <c r="IJ157" t="b">
        <f t="shared" si="212"/>
        <v>0</v>
      </c>
      <c r="IL157" t="b">
        <f t="shared" si="213"/>
        <v>0</v>
      </c>
      <c r="IN157" s="8" t="str">
        <f>IF(AND(IO157,$CF157),TRUE,IF(IO157,"ADD",IF($CF157,"REMOVE",FALSE)))</f>
        <v>ADD</v>
      </c>
      <c r="IO157" t="b">
        <f t="shared" si="214"/>
        <v>1</v>
      </c>
      <c r="IQ157" t="b">
        <f t="shared" si="215"/>
        <v>0</v>
      </c>
      <c r="IS157" s="8" t="b">
        <f>IF(AND(IT157,$CF157),TRUE,IF(IT157,"ADD",IF($CF157,"REMOVE",FALSE)))</f>
        <v>0</v>
      </c>
      <c r="IT157" t="b">
        <f t="shared" si="216"/>
        <v>0</v>
      </c>
      <c r="IV157" t="b">
        <f t="shared" si="217"/>
        <v>0</v>
      </c>
    </row>
    <row r="158" spans="1:256" hidden="1" x14ac:dyDescent="0.25">
      <c r="A158" s="1" t="s">
        <v>98</v>
      </c>
      <c r="B158" s="2" t="s">
        <v>496</v>
      </c>
      <c r="E158" t="b">
        <v>1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P158" t="b">
        <v>1</v>
      </c>
      <c r="R158" t="b">
        <v>1</v>
      </c>
      <c r="T158" t="b">
        <v>1</v>
      </c>
      <c r="Y158" t="b">
        <v>1</v>
      </c>
      <c r="AE158" t="b">
        <v>1</v>
      </c>
      <c r="AF158" t="b">
        <v>1</v>
      </c>
      <c r="AG158" t="b">
        <v>1</v>
      </c>
      <c r="AH158" t="b">
        <v>1</v>
      </c>
      <c r="AI158" t="b">
        <v>1</v>
      </c>
      <c r="AJ158" t="b">
        <v>1</v>
      </c>
      <c r="AK158" t="b">
        <v>1</v>
      </c>
      <c r="AL158" t="b">
        <v>1</v>
      </c>
      <c r="AN158" t="b">
        <v>1</v>
      </c>
      <c r="AQ158" t="b">
        <v>1</v>
      </c>
      <c r="AR158" t="b">
        <v>1</v>
      </c>
      <c r="AS158" t="b">
        <v>1</v>
      </c>
      <c r="AU158" t="b">
        <v>1</v>
      </c>
      <c r="AV158" t="b">
        <v>1</v>
      </c>
      <c r="AW158" t="b">
        <v>1</v>
      </c>
      <c r="AX158" t="b">
        <v>1</v>
      </c>
      <c r="AY158" t="b">
        <v>1</v>
      </c>
      <c r="AZ158" t="b">
        <v>1</v>
      </c>
      <c r="BA158" t="b">
        <v>1</v>
      </c>
      <c r="BB158" t="b">
        <v>1</v>
      </c>
      <c r="BC158" t="b">
        <v>1</v>
      </c>
      <c r="BD158" t="b">
        <v>1</v>
      </c>
      <c r="BE158" t="b">
        <v>1</v>
      </c>
      <c r="BR158" t="b">
        <v>1</v>
      </c>
      <c r="BX158" t="b">
        <v>1</v>
      </c>
      <c r="CC158" t="b">
        <f t="shared" si="145"/>
        <v>1</v>
      </c>
      <c r="CF158" t="b">
        <f>AND(CX158,EG158,EM158,HY158)</f>
        <v>0</v>
      </c>
      <c r="CG158" t="b">
        <f t="shared" si="146"/>
        <v>0</v>
      </c>
      <c r="CK158" t="b">
        <f t="shared" si="149"/>
        <v>0</v>
      </c>
      <c r="CL158" t="b">
        <v>1</v>
      </c>
      <c r="CM158" t="b">
        <f t="shared" si="150"/>
        <v>0</v>
      </c>
      <c r="CO158" t="b">
        <f t="shared" si="151"/>
        <v>0</v>
      </c>
      <c r="CQ158" t="b">
        <f t="shared" si="148"/>
        <v>0</v>
      </c>
      <c r="CS158" s="8" t="str">
        <f>IF(AND(CT158,$CF158),TRUE,IF(CT158,"ADD",IF($CF158,"REMOVE",FALSE)))</f>
        <v>ADD</v>
      </c>
      <c r="CT158" t="b">
        <f t="shared" si="152"/>
        <v>1</v>
      </c>
      <c r="CV158" t="b">
        <f t="shared" si="153"/>
        <v>0</v>
      </c>
      <c r="CX158" t="b">
        <f t="shared" si="154"/>
        <v>0</v>
      </c>
      <c r="CZ158" t="b">
        <f t="shared" si="155"/>
        <v>0</v>
      </c>
      <c r="DB158" t="b">
        <f t="shared" si="156"/>
        <v>0</v>
      </c>
      <c r="DJ158" s="8" t="str">
        <f>IF(AND(DK158,$CF158),TRUE,IF(DK158,"ADD",IF($CF158,"REMOVE",FALSE)))</f>
        <v>ADD</v>
      </c>
      <c r="DK158" t="b">
        <f t="shared" si="157"/>
        <v>1</v>
      </c>
      <c r="DM158" s="8" t="str">
        <f>IF(AND(DN158,$CF158),TRUE,IF(DN158,"ADD",IF($CF158,"REMOVE",FALSE)))</f>
        <v>ADD</v>
      </c>
      <c r="DN158" t="b">
        <f t="shared" si="158"/>
        <v>1</v>
      </c>
      <c r="DP158" t="b">
        <f t="shared" si="159"/>
        <v>0</v>
      </c>
      <c r="DR158" t="b">
        <f t="shared" si="160"/>
        <v>0</v>
      </c>
      <c r="DT158" t="b">
        <f t="shared" si="161"/>
        <v>0</v>
      </c>
      <c r="DV158" t="b">
        <f t="shared" si="162"/>
        <v>0</v>
      </c>
      <c r="DX158" s="8" t="str">
        <f>IF(AND(DY158,$CF158),TRUE,IF(DY158,"ADD",IF($CF158,"REMOVE",FALSE)))</f>
        <v>ADD</v>
      </c>
      <c r="DY158" t="b">
        <f t="shared" si="163"/>
        <v>1</v>
      </c>
      <c r="EA158" s="8" t="str">
        <f>IF(AND(EB158,$CF158),TRUE,IF(EB158,"ADD",IF($CF158,"REMOVE",FALSE)))</f>
        <v>ADD</v>
      </c>
      <c r="EB158" t="b">
        <f t="shared" si="164"/>
        <v>1</v>
      </c>
      <c r="ED158" s="8" t="str">
        <f>IF(AND(EE158,$CF158),TRUE,IF(EE158,"ADD",IF($CF158,"REMOVE",FALSE)))</f>
        <v>ADD</v>
      </c>
      <c r="EE158" t="b">
        <f t="shared" si="165"/>
        <v>1</v>
      </c>
      <c r="EG158" t="b">
        <f t="shared" si="166"/>
        <v>0</v>
      </c>
      <c r="EI158" t="b">
        <f t="shared" si="167"/>
        <v>0</v>
      </c>
      <c r="EK158" t="b">
        <f t="shared" si="168"/>
        <v>0</v>
      </c>
      <c r="EM158" t="b">
        <f t="shared" si="169"/>
        <v>0</v>
      </c>
      <c r="EO158" s="8" t="str">
        <f>IF(AND(EP158,$CF158),TRUE,IF(EP158,"ADD",IF($CF158,"REMOVE",FALSE)))</f>
        <v>ADD</v>
      </c>
      <c r="EP158" t="b">
        <f t="shared" si="170"/>
        <v>1</v>
      </c>
      <c r="ER158" t="b">
        <f t="shared" si="171"/>
        <v>0</v>
      </c>
      <c r="ET158" s="8" t="str">
        <f>IF(AND(EU158,$CF158),TRUE,IF(EU158,"ADD",IF($CF158,"REMOVE",FALSE)))</f>
        <v>ADD</v>
      </c>
      <c r="EU158" t="b">
        <f t="shared" si="172"/>
        <v>1</v>
      </c>
      <c r="EW158" s="8" t="str">
        <f>IF(AND(EX158,$CF158),TRUE,IF(EX158,"ADD",IF($CF158,"REMOVE",FALSE)))</f>
        <v>ADD</v>
      </c>
      <c r="EX158" t="b">
        <f t="shared" si="173"/>
        <v>1</v>
      </c>
      <c r="EZ158" s="8" t="str">
        <f>IF(AND(FA158,$CF158),TRUE,IF(FA158,"ADD",IF($CF158,"REMOVE",FALSE)))</f>
        <v>ADD</v>
      </c>
      <c r="FA158" t="b">
        <f t="shared" si="174"/>
        <v>1</v>
      </c>
      <c r="FC158" s="8" t="str">
        <f>IF(AND(FD158,$CF158),TRUE,IF(FD158,"ADD",IF($CF158,"REMOVE",FALSE)))</f>
        <v>ADD</v>
      </c>
      <c r="FD158" t="b">
        <f t="shared" si="175"/>
        <v>1</v>
      </c>
      <c r="FF158" s="8" t="str">
        <f>IF(AND(FG158,$CF158),TRUE,IF(FG158,"ADD",IF($CF158,"REMOVE",FALSE)))</f>
        <v>ADD</v>
      </c>
      <c r="FG158" t="b">
        <f t="shared" si="176"/>
        <v>1</v>
      </c>
      <c r="FI158" t="b">
        <f t="shared" si="177"/>
        <v>0</v>
      </c>
      <c r="FK158" t="b">
        <f t="shared" si="178"/>
        <v>0</v>
      </c>
      <c r="FM158" t="b">
        <f t="shared" si="179"/>
        <v>0</v>
      </c>
      <c r="FO158" s="8" t="str">
        <f>IF(AND(FP158,$CF158),TRUE,IF(FP158,"ADD",IF($CF158,"REMOVE",FALSE)))</f>
        <v>ADD</v>
      </c>
      <c r="FP158" t="b">
        <f t="shared" si="180"/>
        <v>1</v>
      </c>
      <c r="FR158" t="b">
        <f t="shared" si="181"/>
        <v>0</v>
      </c>
      <c r="FT158" t="b">
        <f t="shared" si="182"/>
        <v>0</v>
      </c>
      <c r="FV158" t="b">
        <f t="shared" si="183"/>
        <v>0</v>
      </c>
      <c r="FX158" t="b">
        <f t="shared" si="184"/>
        <v>0</v>
      </c>
      <c r="FZ158" s="8" t="str">
        <f>IF(AND(GA158,$CF158),TRUE,IF(GA158,"ADD",IF($CF158,"REMOVE",FALSE)))</f>
        <v>ADD</v>
      </c>
      <c r="GA158" t="b">
        <f t="shared" si="185"/>
        <v>1</v>
      </c>
      <c r="GC158" t="b">
        <f t="shared" si="186"/>
        <v>0</v>
      </c>
      <c r="GE158" t="b">
        <f t="shared" si="187"/>
        <v>0</v>
      </c>
      <c r="GG158" t="b">
        <f t="shared" si="188"/>
        <v>0</v>
      </c>
      <c r="GI158" t="b">
        <f t="shared" si="189"/>
        <v>0</v>
      </c>
      <c r="GK158" t="b">
        <f t="shared" si="190"/>
        <v>0</v>
      </c>
      <c r="GM158" s="8" t="str">
        <f>IF(AND(GN158,$CF158),TRUE,IF(GN158,"ADD",IF($CF158,"REMOVE",FALSE)))</f>
        <v>ADD</v>
      </c>
      <c r="GN158" t="b">
        <f t="shared" si="191"/>
        <v>1</v>
      </c>
      <c r="GP158" t="b">
        <f t="shared" si="192"/>
        <v>0</v>
      </c>
      <c r="GR158" t="b">
        <f t="shared" si="193"/>
        <v>0</v>
      </c>
      <c r="GT158" s="8" t="str">
        <f>IF(AND(GU158,$CF158),TRUE,IF(GU158,"ADD",IF($CF158,"REMOVE",FALSE)))</f>
        <v>ADD</v>
      </c>
      <c r="GU158" t="b">
        <f t="shared" si="194"/>
        <v>1</v>
      </c>
      <c r="GW158" t="b">
        <f t="shared" si="195"/>
        <v>0</v>
      </c>
      <c r="GY158" t="b">
        <f t="shared" si="196"/>
        <v>0</v>
      </c>
      <c r="HA158" t="b">
        <f t="shared" si="197"/>
        <v>0</v>
      </c>
      <c r="HC158" t="b">
        <f t="shared" si="198"/>
        <v>0</v>
      </c>
      <c r="HE158" t="b">
        <f t="shared" si="199"/>
        <v>0</v>
      </c>
      <c r="HG158" s="8" t="str">
        <f>IF(AND(HH158,$CF158),TRUE,IF(HH158,"ADD",IF($CF158,"REMOVE",FALSE)))</f>
        <v>ADD</v>
      </c>
      <c r="HH158" t="b">
        <f t="shared" si="200"/>
        <v>1</v>
      </c>
      <c r="HJ158" t="b">
        <f t="shared" si="201"/>
        <v>0</v>
      </c>
      <c r="HL158" t="b">
        <f t="shared" si="202"/>
        <v>0</v>
      </c>
      <c r="HN158" s="8" t="str">
        <f>IF(AND(HO158,$CF158),TRUE,IF(HO158,"ADD",IF($CF158,"REMOVE",FALSE)))</f>
        <v>ADD</v>
      </c>
      <c r="HO158" t="b">
        <f t="shared" si="203"/>
        <v>1</v>
      </c>
      <c r="HQ158" t="b">
        <f t="shared" si="204"/>
        <v>0</v>
      </c>
      <c r="HS158" s="8" t="str">
        <f>IF(AND(HT158,$CF158),TRUE,IF(HT158,"ADD",IF($CF158,"REMOVE",FALSE)))</f>
        <v>ADD</v>
      </c>
      <c r="HT158" t="b">
        <f t="shared" si="205"/>
        <v>1</v>
      </c>
      <c r="HV158" s="8" t="b">
        <f t="shared" si="147"/>
        <v>0</v>
      </c>
      <c r="HW158" t="b">
        <f t="shared" si="206"/>
        <v>0</v>
      </c>
      <c r="HY158" t="b">
        <f t="shared" si="207"/>
        <v>0</v>
      </c>
      <c r="IA158" t="b">
        <f t="shared" si="208"/>
        <v>0</v>
      </c>
      <c r="IC158" t="b">
        <f t="shared" si="209"/>
        <v>0</v>
      </c>
      <c r="IE158" t="b">
        <f t="shared" si="210"/>
        <v>0</v>
      </c>
      <c r="IG158" s="8" t="str">
        <f>IF(AND(IH158,$CF158),TRUE,IF(IH158,"ADD",IF($CF158,"REMOVE",FALSE)))</f>
        <v>ADD</v>
      </c>
      <c r="IH158" t="b">
        <f t="shared" si="211"/>
        <v>1</v>
      </c>
      <c r="IJ158" t="b">
        <f t="shared" si="212"/>
        <v>0</v>
      </c>
      <c r="IL158" t="b">
        <f t="shared" si="213"/>
        <v>0</v>
      </c>
      <c r="IN158" s="8" t="str">
        <f>IF(AND(IO158,$CF158),TRUE,IF(IO158,"ADD",IF($CF158,"REMOVE",FALSE)))</f>
        <v>ADD</v>
      </c>
      <c r="IO158" t="b">
        <f t="shared" si="214"/>
        <v>1</v>
      </c>
      <c r="IQ158" t="b">
        <f t="shared" si="215"/>
        <v>0</v>
      </c>
      <c r="IS158" s="8" t="b">
        <f>IF(AND(IT158,$CF158),TRUE,IF(IT158,"ADD",IF($CF158,"REMOVE",FALSE)))</f>
        <v>0</v>
      </c>
      <c r="IT158" t="b">
        <f t="shared" si="216"/>
        <v>0</v>
      </c>
      <c r="IV158" t="b">
        <f t="shared" si="217"/>
        <v>0</v>
      </c>
    </row>
    <row r="159" spans="1:256" hidden="1" x14ac:dyDescent="0.25">
      <c r="A159" s="1" t="s">
        <v>102</v>
      </c>
      <c r="B159" s="2" t="s">
        <v>497</v>
      </c>
      <c r="G159" t="b">
        <v>1</v>
      </c>
      <c r="H159" t="b">
        <v>1</v>
      </c>
      <c r="I159" t="b">
        <v>1</v>
      </c>
      <c r="J159" t="b">
        <v>1</v>
      </c>
      <c r="M159" t="b">
        <v>1</v>
      </c>
      <c r="N159" t="b">
        <v>1</v>
      </c>
      <c r="AG159" t="b">
        <v>1</v>
      </c>
      <c r="AQ159" t="b">
        <v>1</v>
      </c>
      <c r="AR159" t="b">
        <v>1</v>
      </c>
      <c r="AS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AZ159" t="b">
        <v>1</v>
      </c>
      <c r="BA159" t="b">
        <v>1</v>
      </c>
      <c r="BB159" t="b">
        <v>1</v>
      </c>
      <c r="BC159" t="b">
        <v>1</v>
      </c>
      <c r="BD159" t="b">
        <v>1</v>
      </c>
      <c r="BE159" t="b">
        <v>1</v>
      </c>
      <c r="BM159" t="b">
        <v>1</v>
      </c>
      <c r="BP159" t="b">
        <v>1</v>
      </c>
      <c r="BR159" t="b">
        <v>1</v>
      </c>
      <c r="CC159" t="b">
        <f t="shared" si="145"/>
        <v>0</v>
      </c>
      <c r="CF159" t="b">
        <f>AND(CX159,EG159,EM159,HY159)</f>
        <v>0</v>
      </c>
      <c r="CG159" t="b">
        <f t="shared" si="146"/>
        <v>0</v>
      </c>
      <c r="CK159" t="b">
        <f t="shared" si="149"/>
        <v>0</v>
      </c>
      <c r="CM159" t="b">
        <f t="shared" si="150"/>
        <v>0</v>
      </c>
      <c r="CN159" t="b">
        <v>1</v>
      </c>
      <c r="CO159" t="b">
        <f t="shared" si="151"/>
        <v>1</v>
      </c>
      <c r="CQ159" t="b">
        <f t="shared" si="148"/>
        <v>0</v>
      </c>
      <c r="CS159" s="8" t="b">
        <f>IF(AND(CT159,$CF159),TRUE,IF(CT159,"ADD",IF($CF159,"REMOVE",FALSE)))</f>
        <v>0</v>
      </c>
      <c r="CT159" t="b">
        <f t="shared" si="152"/>
        <v>0</v>
      </c>
      <c r="CV159" t="b">
        <f t="shared" si="153"/>
        <v>0</v>
      </c>
      <c r="CX159" t="b">
        <f t="shared" si="154"/>
        <v>0</v>
      </c>
      <c r="CZ159" t="b">
        <f t="shared" si="155"/>
        <v>0</v>
      </c>
      <c r="DB159" t="b">
        <f t="shared" si="156"/>
        <v>0</v>
      </c>
      <c r="DJ159" s="8" t="b">
        <f>IF(AND(DK159,$CF159),TRUE,IF(DK159,"ADD",IF($CF159,"REMOVE",FALSE)))</f>
        <v>0</v>
      </c>
      <c r="DK159" t="b">
        <f t="shared" si="157"/>
        <v>0</v>
      </c>
      <c r="DM159" s="8" t="str">
        <f>IF(AND(DN159,$CF159),TRUE,IF(DN159,"ADD",IF($CF159,"REMOVE",FALSE)))</f>
        <v>ADD</v>
      </c>
      <c r="DN159" t="b">
        <f t="shared" si="158"/>
        <v>1</v>
      </c>
      <c r="DP159" t="b">
        <f t="shared" si="159"/>
        <v>0</v>
      </c>
      <c r="DR159" t="b">
        <f t="shared" si="160"/>
        <v>0</v>
      </c>
      <c r="DT159" t="b">
        <f t="shared" si="161"/>
        <v>0</v>
      </c>
      <c r="DV159" t="b">
        <f t="shared" si="162"/>
        <v>0</v>
      </c>
      <c r="DX159" s="8" t="str">
        <f>IF(AND(DY159,$CF159),TRUE,IF(DY159,"ADD",IF($CF159,"REMOVE",FALSE)))</f>
        <v>ADD</v>
      </c>
      <c r="DY159" t="b">
        <f t="shared" si="163"/>
        <v>1</v>
      </c>
      <c r="EA159" s="8" t="str">
        <f>IF(AND(EB159,$CF159),TRUE,IF(EB159,"ADD",IF($CF159,"REMOVE",FALSE)))</f>
        <v>ADD</v>
      </c>
      <c r="EB159" t="b">
        <f t="shared" si="164"/>
        <v>1</v>
      </c>
      <c r="ED159" s="8" t="str">
        <f>IF(AND(EE159,$CF159),TRUE,IF(EE159,"ADD",IF($CF159,"REMOVE",FALSE)))</f>
        <v>ADD</v>
      </c>
      <c r="EE159" t="b">
        <f t="shared" si="165"/>
        <v>1</v>
      </c>
      <c r="EG159" t="b">
        <f t="shared" si="166"/>
        <v>0</v>
      </c>
      <c r="EI159" t="b">
        <f t="shared" si="167"/>
        <v>0</v>
      </c>
      <c r="EK159" t="b">
        <f t="shared" si="168"/>
        <v>0</v>
      </c>
      <c r="EM159" t="b">
        <f t="shared" si="169"/>
        <v>0</v>
      </c>
      <c r="EO159" s="8" t="str">
        <f>IF(AND(EP159,$CF159),TRUE,IF(EP159,"ADD",IF($CF159,"REMOVE",FALSE)))</f>
        <v>ADD</v>
      </c>
      <c r="EP159" t="b">
        <f t="shared" si="170"/>
        <v>1</v>
      </c>
      <c r="ER159" t="b">
        <f t="shared" si="171"/>
        <v>0</v>
      </c>
      <c r="ET159" s="8" t="str">
        <f>IF(AND(EU159,$CF159),TRUE,IF(EU159,"ADD",IF($CF159,"REMOVE",FALSE)))</f>
        <v>ADD</v>
      </c>
      <c r="EU159" t="b">
        <f t="shared" si="172"/>
        <v>1</v>
      </c>
      <c r="EW159" s="8" t="b">
        <f>IF(AND(EX159,$CF159),TRUE,IF(EX159,"ADD",IF($CF159,"REMOVE",FALSE)))</f>
        <v>0</v>
      </c>
      <c r="EX159" t="b">
        <f t="shared" si="173"/>
        <v>0</v>
      </c>
      <c r="EZ159" s="8" t="str">
        <f>IF(AND(FA159,$CF159),TRUE,IF(FA159,"ADD",IF($CF159,"REMOVE",FALSE)))</f>
        <v>ADD</v>
      </c>
      <c r="FA159" t="b">
        <f t="shared" si="174"/>
        <v>1</v>
      </c>
      <c r="FC159" s="8" t="str">
        <f>IF(AND(FD159,$CF159),TRUE,IF(FD159,"ADD",IF($CF159,"REMOVE",FALSE)))</f>
        <v>ADD</v>
      </c>
      <c r="FD159" t="b">
        <f t="shared" si="175"/>
        <v>1</v>
      </c>
      <c r="FF159" s="8" t="str">
        <f>IF(AND(FG159,$CF159),TRUE,IF(FG159,"ADD",IF($CF159,"REMOVE",FALSE)))</f>
        <v>ADD</v>
      </c>
      <c r="FG159" t="b">
        <f t="shared" si="176"/>
        <v>1</v>
      </c>
      <c r="FI159" t="b">
        <f t="shared" si="177"/>
        <v>0</v>
      </c>
      <c r="FK159" t="b">
        <f t="shared" si="178"/>
        <v>0</v>
      </c>
      <c r="FM159" t="b">
        <f t="shared" si="179"/>
        <v>0</v>
      </c>
      <c r="FO159" s="8" t="b">
        <f>IF(AND(FP159,$CF159),TRUE,IF(FP159,"ADD",IF($CF159,"REMOVE",FALSE)))</f>
        <v>0</v>
      </c>
      <c r="FP159" t="b">
        <f t="shared" si="180"/>
        <v>0</v>
      </c>
      <c r="FR159" t="b">
        <f t="shared" si="181"/>
        <v>0</v>
      </c>
      <c r="FT159" t="b">
        <f t="shared" si="182"/>
        <v>0</v>
      </c>
      <c r="FV159" t="b">
        <f t="shared" si="183"/>
        <v>0</v>
      </c>
      <c r="FX159" t="b">
        <f t="shared" si="184"/>
        <v>0</v>
      </c>
      <c r="FZ159" s="8" t="str">
        <f>IF(AND(GA159,$CF159),TRUE,IF(GA159,"ADD",IF($CF159,"REMOVE",FALSE)))</f>
        <v>ADD</v>
      </c>
      <c r="GA159" t="b">
        <f t="shared" si="185"/>
        <v>1</v>
      </c>
      <c r="GC159" t="b">
        <f t="shared" si="186"/>
        <v>1</v>
      </c>
      <c r="GE159" t="b">
        <f t="shared" si="187"/>
        <v>0</v>
      </c>
      <c r="GG159" t="b">
        <f t="shared" si="188"/>
        <v>0</v>
      </c>
      <c r="GI159" t="b">
        <f t="shared" si="189"/>
        <v>0</v>
      </c>
      <c r="GK159" t="b">
        <f t="shared" si="190"/>
        <v>0</v>
      </c>
      <c r="GM159" s="8" t="str">
        <f>IF(AND(GN159,$CF159),TRUE,IF(GN159,"ADD",IF($CF159,"REMOVE",FALSE)))</f>
        <v>ADD</v>
      </c>
      <c r="GN159" t="b">
        <f t="shared" si="191"/>
        <v>1</v>
      </c>
      <c r="GP159" t="b">
        <f t="shared" si="192"/>
        <v>0</v>
      </c>
      <c r="GR159" t="b">
        <f t="shared" si="193"/>
        <v>0</v>
      </c>
      <c r="GT159" s="8" t="b">
        <f>IF(AND(GU159,$CF159),TRUE,IF(GU159,"ADD",IF($CF159,"REMOVE",FALSE)))</f>
        <v>0</v>
      </c>
      <c r="GU159" t="b">
        <f t="shared" si="194"/>
        <v>0</v>
      </c>
      <c r="GW159" t="b">
        <f t="shared" si="195"/>
        <v>0</v>
      </c>
      <c r="GY159" t="b">
        <f t="shared" si="196"/>
        <v>0</v>
      </c>
      <c r="HA159" t="b">
        <f t="shared" si="197"/>
        <v>0</v>
      </c>
      <c r="HC159" t="b">
        <f t="shared" si="198"/>
        <v>0</v>
      </c>
      <c r="HE159" t="b">
        <f t="shared" si="199"/>
        <v>0</v>
      </c>
      <c r="HG159" s="8" t="b">
        <f>IF(AND(HH159,$CF159),TRUE,IF(HH159,"ADD",IF($CF159,"REMOVE",FALSE)))</f>
        <v>0</v>
      </c>
      <c r="HH159" t="b">
        <f t="shared" si="200"/>
        <v>0</v>
      </c>
      <c r="HJ159" t="b">
        <f t="shared" si="201"/>
        <v>0</v>
      </c>
      <c r="HL159" t="b">
        <f t="shared" si="202"/>
        <v>0</v>
      </c>
      <c r="HN159" s="8" t="b">
        <f>IF(AND(HO159,$CF159),TRUE,IF(HO159,"ADD",IF($CF159,"REMOVE",FALSE)))</f>
        <v>0</v>
      </c>
      <c r="HO159" t="b">
        <f t="shared" si="203"/>
        <v>0</v>
      </c>
      <c r="HQ159" t="b">
        <f t="shared" si="204"/>
        <v>0</v>
      </c>
      <c r="HS159" s="8" t="b">
        <f>IF(AND(HT159,$CF159),TRUE,IF(HT159,"ADD",IF($CF159,"REMOVE",FALSE)))</f>
        <v>0</v>
      </c>
      <c r="HT159" t="b">
        <f t="shared" si="205"/>
        <v>0</v>
      </c>
      <c r="HV159" s="8" t="b">
        <f t="shared" si="147"/>
        <v>0</v>
      </c>
      <c r="HW159" t="b">
        <f t="shared" si="206"/>
        <v>0</v>
      </c>
      <c r="HY159" t="b">
        <f t="shared" si="207"/>
        <v>0</v>
      </c>
      <c r="IA159" t="b">
        <f t="shared" si="208"/>
        <v>0</v>
      </c>
      <c r="IC159" t="b">
        <f t="shared" si="209"/>
        <v>0</v>
      </c>
      <c r="IE159" t="b">
        <f t="shared" si="210"/>
        <v>1</v>
      </c>
      <c r="IG159" s="8" t="b">
        <f>IF(AND(IH159,$CF159),TRUE,IF(IH159,"ADD",IF($CF159,"REMOVE",FALSE)))</f>
        <v>0</v>
      </c>
      <c r="IH159" t="b">
        <f t="shared" si="211"/>
        <v>0</v>
      </c>
      <c r="IJ159" t="b">
        <f t="shared" si="212"/>
        <v>0</v>
      </c>
      <c r="IL159" t="b">
        <f t="shared" si="213"/>
        <v>0</v>
      </c>
      <c r="IN159" s="8" t="str">
        <f>IF(AND(IO159,$CF159),TRUE,IF(IO159,"ADD",IF($CF159,"REMOVE",FALSE)))</f>
        <v>ADD</v>
      </c>
      <c r="IO159" t="b">
        <f t="shared" si="214"/>
        <v>1</v>
      </c>
      <c r="IQ159" t="b">
        <f t="shared" si="215"/>
        <v>0</v>
      </c>
      <c r="IS159" s="8" t="str">
        <f>IF(AND(IT159,$CF159),TRUE,IF(IT159,"ADD",IF($CF159,"REMOVE",FALSE)))</f>
        <v>ADD</v>
      </c>
      <c r="IT159" t="b">
        <f t="shared" si="216"/>
        <v>1</v>
      </c>
      <c r="IV159" t="b">
        <f t="shared" si="217"/>
        <v>0</v>
      </c>
    </row>
    <row r="160" spans="1:256" hidden="1" x14ac:dyDescent="0.25">
      <c r="A160" s="1" t="s">
        <v>98</v>
      </c>
      <c r="B160" s="2" t="s">
        <v>498</v>
      </c>
      <c r="E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P160" t="b">
        <v>1</v>
      </c>
      <c r="R160" t="b">
        <v>1</v>
      </c>
      <c r="AE160" t="b">
        <v>1</v>
      </c>
      <c r="AF160" t="b">
        <v>1</v>
      </c>
      <c r="AG160" t="b">
        <v>1</v>
      </c>
      <c r="AH160" t="b">
        <v>1</v>
      </c>
      <c r="AI160" t="b">
        <v>1</v>
      </c>
      <c r="AJ160" t="b">
        <v>1</v>
      </c>
      <c r="AK160" t="b">
        <v>1</v>
      </c>
      <c r="AL160" t="b">
        <v>1</v>
      </c>
      <c r="AN160" t="b">
        <v>1</v>
      </c>
      <c r="AQ160" t="b">
        <v>1</v>
      </c>
      <c r="AR160" t="b">
        <v>1</v>
      </c>
      <c r="AS160" t="b">
        <v>1</v>
      </c>
      <c r="AU160" t="b">
        <v>1</v>
      </c>
      <c r="AV160" t="b">
        <v>1</v>
      </c>
      <c r="AW160" t="b">
        <v>1</v>
      </c>
      <c r="AX160" t="b">
        <v>1</v>
      </c>
      <c r="AY160" t="b">
        <v>1</v>
      </c>
      <c r="AZ160" t="b">
        <v>1</v>
      </c>
      <c r="BA160" t="b">
        <v>1</v>
      </c>
      <c r="BB160" t="b">
        <v>1</v>
      </c>
      <c r="BC160" t="b">
        <v>1</v>
      </c>
      <c r="BD160" t="b">
        <v>1</v>
      </c>
      <c r="BE160" t="b">
        <v>1</v>
      </c>
      <c r="BR160" t="b">
        <v>1</v>
      </c>
      <c r="BX160" t="b">
        <v>1</v>
      </c>
      <c r="CC160" t="b">
        <f t="shared" si="145"/>
        <v>1</v>
      </c>
      <c r="CF160" t="b">
        <f>AND(CX160,EG160,EM160,HY160)</f>
        <v>0</v>
      </c>
      <c r="CG160" t="b">
        <f t="shared" si="146"/>
        <v>0</v>
      </c>
      <c r="CK160" t="b">
        <f t="shared" si="149"/>
        <v>0</v>
      </c>
      <c r="CL160" t="b">
        <v>1</v>
      </c>
      <c r="CM160" t="b">
        <f t="shared" si="150"/>
        <v>0</v>
      </c>
      <c r="CO160" t="b">
        <f t="shared" si="151"/>
        <v>0</v>
      </c>
      <c r="CQ160" t="b">
        <f t="shared" si="148"/>
        <v>0</v>
      </c>
      <c r="CS160" s="8" t="str">
        <f>IF(AND(CT160,$CF160),TRUE,IF(CT160,"ADD",IF($CF160,"REMOVE",FALSE)))</f>
        <v>ADD</v>
      </c>
      <c r="CT160" t="b">
        <f t="shared" si="152"/>
        <v>1</v>
      </c>
      <c r="CV160" t="b">
        <f t="shared" si="153"/>
        <v>0</v>
      </c>
      <c r="CX160" t="b">
        <f t="shared" si="154"/>
        <v>0</v>
      </c>
      <c r="CZ160" t="b">
        <f t="shared" si="155"/>
        <v>0</v>
      </c>
      <c r="DB160" t="b">
        <f t="shared" si="156"/>
        <v>0</v>
      </c>
      <c r="DJ160" s="8" t="b">
        <f>IF(AND(DK160,$CF160),TRUE,IF(DK160,"ADD",IF($CF160,"REMOVE",FALSE)))</f>
        <v>0</v>
      </c>
      <c r="DK160" t="b">
        <f t="shared" si="157"/>
        <v>0</v>
      </c>
      <c r="DM160" s="8" t="str">
        <f>IF(AND(DN160,$CF160),TRUE,IF(DN160,"ADD",IF($CF160,"REMOVE",FALSE)))</f>
        <v>ADD</v>
      </c>
      <c r="DN160" t="b">
        <f t="shared" si="158"/>
        <v>1</v>
      </c>
      <c r="DP160" t="b">
        <f t="shared" si="159"/>
        <v>0</v>
      </c>
      <c r="DR160" t="b">
        <f t="shared" si="160"/>
        <v>0</v>
      </c>
      <c r="DT160" t="b">
        <f t="shared" si="161"/>
        <v>0</v>
      </c>
      <c r="DV160" t="b">
        <f t="shared" si="162"/>
        <v>0</v>
      </c>
      <c r="DX160" s="8" t="str">
        <f>IF(AND(DY160,$CF160),TRUE,IF(DY160,"ADD",IF($CF160,"REMOVE",FALSE)))</f>
        <v>ADD</v>
      </c>
      <c r="DY160" t="b">
        <f t="shared" si="163"/>
        <v>1</v>
      </c>
      <c r="EA160" s="8" t="str">
        <f>IF(AND(EB160,$CF160),TRUE,IF(EB160,"ADD",IF($CF160,"REMOVE",FALSE)))</f>
        <v>ADD</v>
      </c>
      <c r="EB160" t="b">
        <f t="shared" si="164"/>
        <v>1</v>
      </c>
      <c r="ED160" s="8" t="str">
        <f>IF(AND(EE160,$CF160),TRUE,IF(EE160,"ADD",IF($CF160,"REMOVE",FALSE)))</f>
        <v>ADD</v>
      </c>
      <c r="EE160" t="b">
        <f t="shared" si="165"/>
        <v>1</v>
      </c>
      <c r="EG160" t="b">
        <f t="shared" si="166"/>
        <v>0</v>
      </c>
      <c r="EI160" t="b">
        <f t="shared" si="167"/>
        <v>0</v>
      </c>
      <c r="EK160" t="b">
        <f t="shared" si="168"/>
        <v>0</v>
      </c>
      <c r="EM160" t="b">
        <f t="shared" si="169"/>
        <v>0</v>
      </c>
      <c r="EO160" s="8" t="str">
        <f>IF(AND(EP160,$CF160),TRUE,IF(EP160,"ADD",IF($CF160,"REMOVE",FALSE)))</f>
        <v>ADD</v>
      </c>
      <c r="EP160" t="b">
        <f t="shared" si="170"/>
        <v>1</v>
      </c>
      <c r="ER160" t="b">
        <f t="shared" si="171"/>
        <v>0</v>
      </c>
      <c r="ET160" s="8" t="str">
        <f>IF(AND(EU160,$CF160),TRUE,IF(EU160,"ADD",IF($CF160,"REMOVE",FALSE)))</f>
        <v>ADD</v>
      </c>
      <c r="EU160" t="b">
        <f t="shared" si="172"/>
        <v>1</v>
      </c>
      <c r="EW160" s="8" t="str">
        <f>IF(AND(EX160,$CF160),TRUE,IF(EX160,"ADD",IF($CF160,"REMOVE",FALSE)))</f>
        <v>ADD</v>
      </c>
      <c r="EX160" t="b">
        <f t="shared" si="173"/>
        <v>1</v>
      </c>
      <c r="EZ160" s="8" t="str">
        <f>IF(AND(FA160,$CF160),TRUE,IF(FA160,"ADD",IF($CF160,"REMOVE",FALSE)))</f>
        <v>ADD</v>
      </c>
      <c r="FA160" t="b">
        <f t="shared" si="174"/>
        <v>1</v>
      </c>
      <c r="FC160" s="8" t="str">
        <f>IF(AND(FD160,$CF160),TRUE,IF(FD160,"ADD",IF($CF160,"REMOVE",FALSE)))</f>
        <v>ADD</v>
      </c>
      <c r="FD160" t="b">
        <f t="shared" si="175"/>
        <v>1</v>
      </c>
      <c r="FF160" s="8" t="str">
        <f>IF(AND(FG160,$CF160),TRUE,IF(FG160,"ADD",IF($CF160,"REMOVE",FALSE)))</f>
        <v>ADD</v>
      </c>
      <c r="FG160" t="b">
        <f t="shared" si="176"/>
        <v>1</v>
      </c>
      <c r="FI160" t="b">
        <f t="shared" si="177"/>
        <v>0</v>
      </c>
      <c r="FK160" t="b">
        <f t="shared" si="178"/>
        <v>0</v>
      </c>
      <c r="FM160" t="b">
        <f t="shared" si="179"/>
        <v>0</v>
      </c>
      <c r="FO160" s="8" t="str">
        <f>IF(AND(FP160,$CF160),TRUE,IF(FP160,"ADD",IF($CF160,"REMOVE",FALSE)))</f>
        <v>ADD</v>
      </c>
      <c r="FP160" t="b">
        <f t="shared" si="180"/>
        <v>1</v>
      </c>
      <c r="FR160" t="b">
        <f t="shared" si="181"/>
        <v>0</v>
      </c>
      <c r="FT160" t="b">
        <f t="shared" si="182"/>
        <v>0</v>
      </c>
      <c r="FV160" t="b">
        <f t="shared" si="183"/>
        <v>0</v>
      </c>
      <c r="FX160" t="b">
        <f t="shared" si="184"/>
        <v>0</v>
      </c>
      <c r="FZ160" s="8" t="str">
        <f>IF(AND(GA160,$CF160),TRUE,IF(GA160,"ADD",IF($CF160,"REMOVE",FALSE)))</f>
        <v>ADD</v>
      </c>
      <c r="GA160" t="b">
        <f t="shared" si="185"/>
        <v>1</v>
      </c>
      <c r="GC160" t="b">
        <f t="shared" si="186"/>
        <v>0</v>
      </c>
      <c r="GE160" t="b">
        <f t="shared" si="187"/>
        <v>0</v>
      </c>
      <c r="GG160" t="b">
        <f t="shared" si="188"/>
        <v>0</v>
      </c>
      <c r="GI160" t="b">
        <f t="shared" si="189"/>
        <v>0</v>
      </c>
      <c r="GK160" t="b">
        <f t="shared" si="190"/>
        <v>0</v>
      </c>
      <c r="GM160" s="8" t="str">
        <f>IF(AND(GN160,$CF160),TRUE,IF(GN160,"ADD",IF($CF160,"REMOVE",FALSE)))</f>
        <v>ADD</v>
      </c>
      <c r="GN160" t="b">
        <f t="shared" si="191"/>
        <v>1</v>
      </c>
      <c r="GP160" t="b">
        <f t="shared" si="192"/>
        <v>0</v>
      </c>
      <c r="GR160" t="b">
        <f t="shared" si="193"/>
        <v>0</v>
      </c>
      <c r="GT160" s="8" t="b">
        <f>IF(AND(GU160,$CF160),TRUE,IF(GU160,"ADD",IF($CF160,"REMOVE",FALSE)))</f>
        <v>0</v>
      </c>
      <c r="GU160" t="b">
        <f t="shared" si="194"/>
        <v>0</v>
      </c>
      <c r="GW160" t="b">
        <f t="shared" si="195"/>
        <v>0</v>
      </c>
      <c r="GY160" t="b">
        <f t="shared" si="196"/>
        <v>0</v>
      </c>
      <c r="HA160" t="b">
        <f t="shared" si="197"/>
        <v>0</v>
      </c>
      <c r="HC160" t="b">
        <f t="shared" si="198"/>
        <v>0</v>
      </c>
      <c r="HE160" t="b">
        <f t="shared" si="199"/>
        <v>0</v>
      </c>
      <c r="HG160" s="8" t="b">
        <f>IF(AND(HH160,$CF160),TRUE,IF(HH160,"ADD",IF($CF160,"REMOVE",FALSE)))</f>
        <v>0</v>
      </c>
      <c r="HH160" t="b">
        <f t="shared" si="200"/>
        <v>0</v>
      </c>
      <c r="HJ160" t="b">
        <f t="shared" si="201"/>
        <v>0</v>
      </c>
      <c r="HL160" t="b">
        <f t="shared" si="202"/>
        <v>0</v>
      </c>
      <c r="HN160" s="8" t="str">
        <f>IF(AND(HO160,$CF160),TRUE,IF(HO160,"ADD",IF($CF160,"REMOVE",FALSE)))</f>
        <v>ADD</v>
      </c>
      <c r="HO160" t="b">
        <f t="shared" si="203"/>
        <v>1</v>
      </c>
      <c r="HQ160" t="b">
        <f t="shared" si="204"/>
        <v>0</v>
      </c>
      <c r="HS160" s="8" t="str">
        <f>IF(AND(HT160,$CF160),TRUE,IF(HT160,"ADD",IF($CF160,"REMOVE",FALSE)))</f>
        <v>ADD</v>
      </c>
      <c r="HT160" t="b">
        <f t="shared" si="205"/>
        <v>1</v>
      </c>
      <c r="HV160" s="8" t="b">
        <f t="shared" si="147"/>
        <v>0</v>
      </c>
      <c r="HW160" t="b">
        <f t="shared" si="206"/>
        <v>0</v>
      </c>
      <c r="HY160" t="b">
        <f t="shared" si="207"/>
        <v>0</v>
      </c>
      <c r="IA160" t="b">
        <f t="shared" si="208"/>
        <v>0</v>
      </c>
      <c r="IC160" t="b">
        <f t="shared" si="209"/>
        <v>0</v>
      </c>
      <c r="IE160" t="b">
        <f t="shared" si="210"/>
        <v>0</v>
      </c>
      <c r="IG160" s="8" t="b">
        <f>IF(AND(IH160,$CF160),TRUE,IF(IH160,"ADD",IF($CF160,"REMOVE",FALSE)))</f>
        <v>0</v>
      </c>
      <c r="IH160" t="b">
        <f t="shared" si="211"/>
        <v>0</v>
      </c>
      <c r="IJ160" t="b">
        <f t="shared" si="212"/>
        <v>0</v>
      </c>
      <c r="IL160" t="b">
        <f t="shared" si="213"/>
        <v>0</v>
      </c>
      <c r="IN160" s="8" t="str">
        <f>IF(AND(IO160,$CF160),TRUE,IF(IO160,"ADD",IF($CF160,"REMOVE",FALSE)))</f>
        <v>ADD</v>
      </c>
      <c r="IO160" t="b">
        <f t="shared" si="214"/>
        <v>1</v>
      </c>
      <c r="IQ160" t="b">
        <f t="shared" si="215"/>
        <v>0</v>
      </c>
      <c r="IS160" s="8" t="b">
        <f>IF(AND(IT160,$CF160),TRUE,IF(IT160,"ADD",IF($CF160,"REMOVE",FALSE)))</f>
        <v>0</v>
      </c>
      <c r="IT160" t="b">
        <f t="shared" si="216"/>
        <v>0</v>
      </c>
      <c r="IV160" t="b">
        <f t="shared" si="217"/>
        <v>0</v>
      </c>
    </row>
    <row r="161" spans="1:256" hidden="1" x14ac:dyDescent="0.25">
      <c r="A161" s="1" t="s">
        <v>102</v>
      </c>
      <c r="B161" s="2" t="s">
        <v>631</v>
      </c>
      <c r="M161" t="b">
        <v>1</v>
      </c>
      <c r="N161" t="b">
        <v>1</v>
      </c>
      <c r="AQ161" t="b">
        <v>1</v>
      </c>
      <c r="AR161" t="b">
        <v>1</v>
      </c>
      <c r="AS161" t="b">
        <v>1</v>
      </c>
      <c r="AU161" t="b">
        <v>1</v>
      </c>
      <c r="AV161" t="b">
        <v>1</v>
      </c>
      <c r="AW161" t="b">
        <v>1</v>
      </c>
      <c r="AX161" t="b">
        <v>1</v>
      </c>
      <c r="AY161" t="b">
        <v>1</v>
      </c>
      <c r="AZ161" t="b">
        <v>1</v>
      </c>
      <c r="BA161" t="b">
        <v>1</v>
      </c>
      <c r="BB161" t="b">
        <v>1</v>
      </c>
      <c r="BC161" t="b">
        <v>1</v>
      </c>
      <c r="BD161" t="b">
        <v>1</v>
      </c>
      <c r="BE161" t="b">
        <v>1</v>
      </c>
      <c r="BM161" t="b">
        <v>1</v>
      </c>
      <c r="BP161" t="b">
        <v>1</v>
      </c>
      <c r="CC161" t="b">
        <f t="shared" si="145"/>
        <v>1</v>
      </c>
      <c r="CF161" t="b">
        <f>AND(CX161,EG161,EM161,HY161)</f>
        <v>0</v>
      </c>
      <c r="CG161" t="b">
        <f t="shared" si="146"/>
        <v>0</v>
      </c>
      <c r="CK161" t="b">
        <f t="shared" si="149"/>
        <v>0</v>
      </c>
      <c r="CL161" t="b">
        <v>1</v>
      </c>
      <c r="CM161" t="b">
        <f t="shared" si="150"/>
        <v>0</v>
      </c>
      <c r="CO161" t="b">
        <f t="shared" si="151"/>
        <v>0</v>
      </c>
      <c r="CQ161" t="b">
        <f t="shared" si="148"/>
        <v>0</v>
      </c>
      <c r="CS161" s="8" t="str">
        <f>IF(AND(CT161,$CF161),TRUE,IF(CT161,"ADD",IF($CF161,"REMOVE",FALSE)))</f>
        <v>ADD</v>
      </c>
      <c r="CT161" t="b">
        <f t="shared" si="152"/>
        <v>1</v>
      </c>
      <c r="CV161" t="b">
        <f t="shared" si="153"/>
        <v>0</v>
      </c>
      <c r="CX161" t="b">
        <f t="shared" si="154"/>
        <v>0</v>
      </c>
      <c r="CZ161" t="b">
        <f t="shared" si="155"/>
        <v>0</v>
      </c>
      <c r="DB161" t="b">
        <f t="shared" si="156"/>
        <v>0</v>
      </c>
      <c r="DJ161" s="8" t="str">
        <f>IF(AND(DK161,$CF161),TRUE,IF(DK161,"ADD",IF($CF161,"REMOVE",FALSE)))</f>
        <v>ADD</v>
      </c>
      <c r="DK161" t="b">
        <f t="shared" si="157"/>
        <v>1</v>
      </c>
      <c r="DM161" s="8" t="str">
        <f>IF(AND(DN161,$CF161),TRUE,IF(DN161,"ADD",IF($CF161,"REMOVE",FALSE)))</f>
        <v>ADD</v>
      </c>
      <c r="DN161" t="b">
        <f t="shared" si="158"/>
        <v>1</v>
      </c>
      <c r="DP161" t="b">
        <f t="shared" si="159"/>
        <v>0</v>
      </c>
      <c r="DR161" t="b">
        <f t="shared" si="160"/>
        <v>0</v>
      </c>
      <c r="DT161" t="b">
        <f t="shared" si="161"/>
        <v>0</v>
      </c>
      <c r="DV161" t="b">
        <f t="shared" si="162"/>
        <v>0</v>
      </c>
      <c r="DX161" s="8" t="str">
        <f>IF(AND(DY161,$CF161),TRUE,IF(DY161,"ADD",IF($CF161,"REMOVE",FALSE)))</f>
        <v>ADD</v>
      </c>
      <c r="DY161" t="b">
        <f t="shared" si="163"/>
        <v>1</v>
      </c>
      <c r="EA161" s="8" t="str">
        <f>IF(AND(EB161,$CF161),TRUE,IF(EB161,"ADD",IF($CF161,"REMOVE",FALSE)))</f>
        <v>ADD</v>
      </c>
      <c r="EB161" t="b">
        <f t="shared" si="164"/>
        <v>1</v>
      </c>
      <c r="ED161" s="8" t="str">
        <f>IF(AND(EE161,$CF161),TRUE,IF(EE161,"ADD",IF($CF161,"REMOVE",FALSE)))</f>
        <v>ADD</v>
      </c>
      <c r="EE161" t="b">
        <f t="shared" si="165"/>
        <v>1</v>
      </c>
      <c r="EG161" t="b">
        <f t="shared" si="166"/>
        <v>0</v>
      </c>
      <c r="EI161" t="b">
        <f t="shared" si="167"/>
        <v>0</v>
      </c>
      <c r="EK161" t="b">
        <f t="shared" si="168"/>
        <v>0</v>
      </c>
      <c r="EM161" t="b">
        <f t="shared" si="169"/>
        <v>0</v>
      </c>
      <c r="EO161" s="8" t="str">
        <f>IF(AND(EP161,$CF161),TRUE,IF(EP161,"ADD",IF($CF161,"REMOVE",FALSE)))</f>
        <v>ADD</v>
      </c>
      <c r="EP161" t="b">
        <f t="shared" si="170"/>
        <v>1</v>
      </c>
      <c r="ER161" t="b">
        <f t="shared" si="171"/>
        <v>0</v>
      </c>
      <c r="ET161" s="8" t="str">
        <f>IF(AND(EU161,$CF161),TRUE,IF(EU161,"ADD",IF($CF161,"REMOVE",FALSE)))</f>
        <v>ADD</v>
      </c>
      <c r="EU161" t="b">
        <f t="shared" si="172"/>
        <v>1</v>
      </c>
      <c r="EW161" s="8" t="str">
        <f>IF(AND(EX161,$CF161),TRUE,IF(EX161,"ADD",IF($CF161,"REMOVE",FALSE)))</f>
        <v>ADD</v>
      </c>
      <c r="EX161" t="b">
        <f t="shared" si="173"/>
        <v>1</v>
      </c>
      <c r="EZ161" s="8" t="str">
        <f>IF(AND(FA161,$CF161),TRUE,IF(FA161,"ADD",IF($CF161,"REMOVE",FALSE)))</f>
        <v>ADD</v>
      </c>
      <c r="FA161" t="b">
        <f t="shared" si="174"/>
        <v>1</v>
      </c>
      <c r="FC161" s="8" t="str">
        <f>IF(AND(FD161,$CF161),TRUE,IF(FD161,"ADD",IF($CF161,"REMOVE",FALSE)))</f>
        <v>ADD</v>
      </c>
      <c r="FD161" t="b">
        <f t="shared" si="175"/>
        <v>1</v>
      </c>
      <c r="FF161" s="8" t="str">
        <f>IF(AND(FG161,$CF161),TRUE,IF(FG161,"ADD",IF($CF161,"REMOVE",FALSE)))</f>
        <v>ADD</v>
      </c>
      <c r="FG161" t="b">
        <f t="shared" si="176"/>
        <v>1</v>
      </c>
      <c r="FI161" t="b">
        <f t="shared" si="177"/>
        <v>0</v>
      </c>
      <c r="FK161" t="b">
        <f t="shared" si="178"/>
        <v>0</v>
      </c>
      <c r="FM161" t="b">
        <f t="shared" si="179"/>
        <v>0</v>
      </c>
      <c r="FO161" s="8" t="str">
        <f>IF(AND(FP161,$CF161),TRUE,IF(FP161,"ADD",IF($CF161,"REMOVE",FALSE)))</f>
        <v>ADD</v>
      </c>
      <c r="FP161" t="b">
        <f t="shared" si="180"/>
        <v>1</v>
      </c>
      <c r="FR161" t="b">
        <f t="shared" si="181"/>
        <v>0</v>
      </c>
      <c r="FT161" t="b">
        <f t="shared" si="182"/>
        <v>0</v>
      </c>
      <c r="FV161" t="b">
        <f t="shared" si="183"/>
        <v>0</v>
      </c>
      <c r="FX161" t="b">
        <f t="shared" si="184"/>
        <v>0</v>
      </c>
      <c r="FZ161" s="8" t="str">
        <f>IF(AND(GA161,$CF161),TRUE,IF(GA161,"ADD",IF($CF161,"REMOVE",FALSE)))</f>
        <v>ADD</v>
      </c>
      <c r="GA161" t="b">
        <f t="shared" si="185"/>
        <v>1</v>
      </c>
      <c r="GC161" t="b">
        <f t="shared" si="186"/>
        <v>0</v>
      </c>
      <c r="GE161" t="b">
        <f t="shared" si="187"/>
        <v>0</v>
      </c>
      <c r="GG161" t="b">
        <f t="shared" si="188"/>
        <v>0</v>
      </c>
      <c r="GI161" t="b">
        <f t="shared" si="189"/>
        <v>0</v>
      </c>
      <c r="GK161" t="b">
        <f t="shared" si="190"/>
        <v>0</v>
      </c>
      <c r="GM161" s="8" t="str">
        <f>IF(AND(GN161,$CF161),TRUE,IF(GN161,"ADD",IF($CF161,"REMOVE",FALSE)))</f>
        <v>ADD</v>
      </c>
      <c r="GN161" t="b">
        <f t="shared" si="191"/>
        <v>1</v>
      </c>
      <c r="GP161" t="b">
        <f t="shared" si="192"/>
        <v>0</v>
      </c>
      <c r="GR161" t="b">
        <f t="shared" si="193"/>
        <v>0</v>
      </c>
      <c r="GT161" s="8" t="str">
        <f>IF(AND(GU161,$CF161),TRUE,IF(GU161,"ADD",IF($CF161,"REMOVE",FALSE)))</f>
        <v>ADD</v>
      </c>
      <c r="GU161" t="b">
        <f t="shared" si="194"/>
        <v>1</v>
      </c>
      <c r="GW161" t="b">
        <f t="shared" si="195"/>
        <v>0</v>
      </c>
      <c r="GY161" t="b">
        <f t="shared" si="196"/>
        <v>0</v>
      </c>
      <c r="HA161" t="b">
        <f t="shared" si="197"/>
        <v>0</v>
      </c>
      <c r="HC161" t="b">
        <f t="shared" si="198"/>
        <v>0</v>
      </c>
      <c r="HE161" t="b">
        <f t="shared" si="199"/>
        <v>0</v>
      </c>
      <c r="HG161" s="8" t="str">
        <f>IF(AND(HH161,$CF161),TRUE,IF(HH161,"ADD",IF($CF161,"REMOVE",FALSE)))</f>
        <v>ADD</v>
      </c>
      <c r="HH161" t="b">
        <f t="shared" si="200"/>
        <v>1</v>
      </c>
      <c r="HJ161" t="b">
        <f t="shared" si="201"/>
        <v>0</v>
      </c>
      <c r="HL161" t="b">
        <f t="shared" si="202"/>
        <v>0</v>
      </c>
      <c r="HN161" s="8" t="str">
        <f>IF(AND(HO161,$CF161),TRUE,IF(HO161,"ADD",IF($CF161,"REMOVE",FALSE)))</f>
        <v>ADD</v>
      </c>
      <c r="HO161" t="b">
        <f t="shared" si="203"/>
        <v>1</v>
      </c>
      <c r="HQ161" t="b">
        <f t="shared" si="204"/>
        <v>0</v>
      </c>
      <c r="HS161" s="8" t="str">
        <f>IF(AND(HT161,$CF161),TRUE,IF(HT161,"ADD",IF($CF161,"REMOVE",FALSE)))</f>
        <v>ADD</v>
      </c>
      <c r="HT161" t="b">
        <f t="shared" si="205"/>
        <v>1</v>
      </c>
      <c r="HV161" s="8" t="b">
        <f t="shared" si="147"/>
        <v>0</v>
      </c>
      <c r="HW161" t="b">
        <f t="shared" si="206"/>
        <v>0</v>
      </c>
      <c r="HY161" t="b">
        <f t="shared" si="207"/>
        <v>0</v>
      </c>
      <c r="IA161" t="b">
        <f t="shared" si="208"/>
        <v>0</v>
      </c>
      <c r="IC161" t="b">
        <f t="shared" si="209"/>
        <v>0</v>
      </c>
      <c r="IE161" t="b">
        <f t="shared" si="210"/>
        <v>0</v>
      </c>
      <c r="IG161" s="8" t="str">
        <f>IF(AND(IH161,$CF161),TRUE,IF(IH161,"ADD",IF($CF161,"REMOVE",FALSE)))</f>
        <v>ADD</v>
      </c>
      <c r="IH161" t="b">
        <f t="shared" si="211"/>
        <v>1</v>
      </c>
      <c r="IJ161" t="b">
        <f t="shared" si="212"/>
        <v>0</v>
      </c>
      <c r="IL161" t="b">
        <f t="shared" si="213"/>
        <v>0</v>
      </c>
      <c r="IN161" s="8" t="str">
        <f>IF(AND(IO161,$CF161),TRUE,IF(IO161,"ADD",IF($CF161,"REMOVE",FALSE)))</f>
        <v>ADD</v>
      </c>
      <c r="IO161" t="b">
        <f t="shared" si="214"/>
        <v>1</v>
      </c>
      <c r="IQ161" t="b">
        <f t="shared" si="215"/>
        <v>0</v>
      </c>
      <c r="IS161" s="8" t="b">
        <f>IF(AND(IT161,$CF161),TRUE,IF(IT161,"ADD",IF($CF161,"REMOVE",FALSE)))</f>
        <v>0</v>
      </c>
      <c r="IT161" t="b">
        <f t="shared" si="216"/>
        <v>0</v>
      </c>
      <c r="IV161" t="b">
        <f t="shared" si="217"/>
        <v>0</v>
      </c>
    </row>
    <row r="162" spans="1:256" hidden="1" x14ac:dyDescent="0.25">
      <c r="A162" s="1" t="s">
        <v>98</v>
      </c>
      <c r="B162" s="2" t="s">
        <v>630</v>
      </c>
      <c r="E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Y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R162" t="b">
        <v>1</v>
      </c>
      <c r="BX162" t="b">
        <v>1</v>
      </c>
      <c r="CC162" t="b">
        <f t="shared" si="145"/>
        <v>1</v>
      </c>
      <c r="CF162" t="b">
        <f>AND(CX162,EG162,EM162,HY162)</f>
        <v>0</v>
      </c>
      <c r="CG162" t="b">
        <f t="shared" si="146"/>
        <v>0</v>
      </c>
      <c r="CK162" t="b">
        <f t="shared" si="149"/>
        <v>0</v>
      </c>
      <c r="CL162" t="b">
        <v>1</v>
      </c>
      <c r="CM162" t="b">
        <f t="shared" si="150"/>
        <v>0</v>
      </c>
      <c r="CO162" t="b">
        <f t="shared" si="151"/>
        <v>0</v>
      </c>
      <c r="CQ162" t="b">
        <f t="shared" si="148"/>
        <v>0</v>
      </c>
      <c r="CS162" s="8" t="str">
        <f>IF(AND(CT162,$CF162),TRUE,IF(CT162,"ADD",IF($CF162,"REMOVE",FALSE)))</f>
        <v>ADD</v>
      </c>
      <c r="CT162" t="b">
        <f t="shared" si="152"/>
        <v>1</v>
      </c>
      <c r="CV162" t="b">
        <f t="shared" si="153"/>
        <v>0</v>
      </c>
      <c r="CX162" t="b">
        <f t="shared" si="154"/>
        <v>0</v>
      </c>
      <c r="CZ162" t="b">
        <f t="shared" si="155"/>
        <v>0</v>
      </c>
      <c r="DB162" t="b">
        <f t="shared" si="156"/>
        <v>0</v>
      </c>
      <c r="DJ162" s="8" t="str">
        <f>IF(AND(DK162,$CF162),TRUE,IF(DK162,"ADD",IF($CF162,"REMOVE",FALSE)))</f>
        <v>ADD</v>
      </c>
      <c r="DK162" t="b">
        <f t="shared" si="157"/>
        <v>1</v>
      </c>
      <c r="DM162" s="8" t="str">
        <f>IF(AND(DN162,$CF162),TRUE,IF(DN162,"ADD",IF($CF162,"REMOVE",FALSE)))</f>
        <v>ADD</v>
      </c>
      <c r="DN162" t="b">
        <f t="shared" si="158"/>
        <v>1</v>
      </c>
      <c r="DP162" t="b">
        <f t="shared" si="159"/>
        <v>0</v>
      </c>
      <c r="DR162" t="b">
        <f t="shared" si="160"/>
        <v>0</v>
      </c>
      <c r="DT162" t="b">
        <f t="shared" si="161"/>
        <v>0</v>
      </c>
      <c r="DV162" t="b">
        <f t="shared" si="162"/>
        <v>0</v>
      </c>
      <c r="DX162" s="8" t="str">
        <f>IF(AND(DY162,$CF162),TRUE,IF(DY162,"ADD",IF($CF162,"REMOVE",FALSE)))</f>
        <v>ADD</v>
      </c>
      <c r="DY162" t="b">
        <f t="shared" si="163"/>
        <v>1</v>
      </c>
      <c r="EA162" s="8" t="str">
        <f>IF(AND(EB162,$CF162),TRUE,IF(EB162,"ADD",IF($CF162,"REMOVE",FALSE)))</f>
        <v>ADD</v>
      </c>
      <c r="EB162" t="b">
        <f t="shared" si="164"/>
        <v>1</v>
      </c>
      <c r="ED162" s="8" t="str">
        <f>IF(AND(EE162,$CF162),TRUE,IF(EE162,"ADD",IF($CF162,"REMOVE",FALSE)))</f>
        <v>ADD</v>
      </c>
      <c r="EE162" t="b">
        <f t="shared" si="165"/>
        <v>1</v>
      </c>
      <c r="EG162" t="b">
        <f t="shared" si="166"/>
        <v>0</v>
      </c>
      <c r="EI162" t="b">
        <f t="shared" si="167"/>
        <v>0</v>
      </c>
      <c r="EK162" t="b">
        <f t="shared" si="168"/>
        <v>0</v>
      </c>
      <c r="EM162" t="b">
        <f t="shared" si="169"/>
        <v>0</v>
      </c>
      <c r="EO162" s="8" t="str">
        <f>IF(AND(EP162,$CF162),TRUE,IF(EP162,"ADD",IF($CF162,"REMOVE",FALSE)))</f>
        <v>ADD</v>
      </c>
      <c r="EP162" t="b">
        <f t="shared" si="170"/>
        <v>1</v>
      </c>
      <c r="ER162" t="b">
        <f t="shared" si="171"/>
        <v>0</v>
      </c>
      <c r="ET162" s="8" t="str">
        <f>IF(AND(EU162,$CF162),TRUE,IF(EU162,"ADD",IF($CF162,"REMOVE",FALSE)))</f>
        <v>ADD</v>
      </c>
      <c r="EU162" t="b">
        <f t="shared" si="172"/>
        <v>1</v>
      </c>
      <c r="EW162" s="8" t="str">
        <f>IF(AND(EX162,$CF162),TRUE,IF(EX162,"ADD",IF($CF162,"REMOVE",FALSE)))</f>
        <v>ADD</v>
      </c>
      <c r="EX162" t="b">
        <f t="shared" si="173"/>
        <v>1</v>
      </c>
      <c r="EZ162" s="8" t="str">
        <f>IF(AND(FA162,$CF162),TRUE,IF(FA162,"ADD",IF($CF162,"REMOVE",FALSE)))</f>
        <v>ADD</v>
      </c>
      <c r="FA162" t="b">
        <f t="shared" si="174"/>
        <v>1</v>
      </c>
      <c r="FC162" s="8" t="str">
        <f>IF(AND(FD162,$CF162),TRUE,IF(FD162,"ADD",IF($CF162,"REMOVE",FALSE)))</f>
        <v>ADD</v>
      </c>
      <c r="FD162" t="b">
        <f t="shared" si="175"/>
        <v>1</v>
      </c>
      <c r="FF162" s="8" t="str">
        <f>IF(AND(FG162,$CF162),TRUE,IF(FG162,"ADD",IF($CF162,"REMOVE",FALSE)))</f>
        <v>ADD</v>
      </c>
      <c r="FG162" t="b">
        <f t="shared" si="176"/>
        <v>1</v>
      </c>
      <c r="FI162" t="b">
        <f t="shared" si="177"/>
        <v>0</v>
      </c>
      <c r="FK162" t="b">
        <f t="shared" si="178"/>
        <v>0</v>
      </c>
      <c r="FM162" t="b">
        <f t="shared" si="179"/>
        <v>0</v>
      </c>
      <c r="FO162" s="8" t="str">
        <f>IF(AND(FP162,$CF162),TRUE,IF(FP162,"ADD",IF($CF162,"REMOVE",FALSE)))</f>
        <v>ADD</v>
      </c>
      <c r="FP162" t="b">
        <f t="shared" si="180"/>
        <v>1</v>
      </c>
      <c r="FR162" t="b">
        <f t="shared" si="181"/>
        <v>0</v>
      </c>
      <c r="FT162" t="b">
        <f t="shared" si="182"/>
        <v>0</v>
      </c>
      <c r="FV162" t="b">
        <f t="shared" si="183"/>
        <v>0</v>
      </c>
      <c r="FX162" t="b">
        <f t="shared" si="184"/>
        <v>0</v>
      </c>
      <c r="FZ162" s="8" t="str">
        <f>IF(AND(GA162,$CF162),TRUE,IF(GA162,"ADD",IF($CF162,"REMOVE",FALSE)))</f>
        <v>ADD</v>
      </c>
      <c r="GA162" t="b">
        <f t="shared" si="185"/>
        <v>1</v>
      </c>
      <c r="GC162" t="b">
        <f t="shared" si="186"/>
        <v>0</v>
      </c>
      <c r="GE162" t="b">
        <f t="shared" si="187"/>
        <v>0</v>
      </c>
      <c r="GG162" t="b">
        <f t="shared" si="188"/>
        <v>0</v>
      </c>
      <c r="GI162" t="b">
        <f t="shared" si="189"/>
        <v>0</v>
      </c>
      <c r="GK162" t="b">
        <f t="shared" si="190"/>
        <v>0</v>
      </c>
      <c r="GM162" s="8" t="str">
        <f>IF(AND(GN162,$CF162),TRUE,IF(GN162,"ADD",IF($CF162,"REMOVE",FALSE)))</f>
        <v>ADD</v>
      </c>
      <c r="GN162" t="b">
        <f t="shared" si="191"/>
        <v>1</v>
      </c>
      <c r="GP162" t="b">
        <f t="shared" si="192"/>
        <v>0</v>
      </c>
      <c r="GR162" t="b">
        <f t="shared" si="193"/>
        <v>0</v>
      </c>
      <c r="GT162" s="8" t="str">
        <f>IF(AND(GU162,$CF162),TRUE,IF(GU162,"ADD",IF($CF162,"REMOVE",FALSE)))</f>
        <v>ADD</v>
      </c>
      <c r="GU162" t="b">
        <f t="shared" si="194"/>
        <v>1</v>
      </c>
      <c r="GW162" t="b">
        <f t="shared" si="195"/>
        <v>0</v>
      </c>
      <c r="GY162" t="b">
        <f t="shared" si="196"/>
        <v>0</v>
      </c>
      <c r="HA162" t="b">
        <f t="shared" si="197"/>
        <v>0</v>
      </c>
      <c r="HC162" t="b">
        <f t="shared" si="198"/>
        <v>0</v>
      </c>
      <c r="HE162" t="b">
        <f t="shared" si="199"/>
        <v>0</v>
      </c>
      <c r="HG162" s="8" t="str">
        <f>IF(AND(HH162,$CF162),TRUE,IF(HH162,"ADD",IF($CF162,"REMOVE",FALSE)))</f>
        <v>ADD</v>
      </c>
      <c r="HH162" t="b">
        <f t="shared" si="200"/>
        <v>1</v>
      </c>
      <c r="HJ162" t="b">
        <f t="shared" si="201"/>
        <v>0</v>
      </c>
      <c r="HL162" t="b">
        <f t="shared" si="202"/>
        <v>0</v>
      </c>
      <c r="HN162" s="8" t="str">
        <f>IF(AND(HO162,$CF162),TRUE,IF(HO162,"ADD",IF($CF162,"REMOVE",FALSE)))</f>
        <v>ADD</v>
      </c>
      <c r="HO162" t="b">
        <f t="shared" si="203"/>
        <v>1</v>
      </c>
      <c r="HQ162" t="b">
        <f t="shared" si="204"/>
        <v>0</v>
      </c>
      <c r="HS162" s="8" t="str">
        <f>IF(AND(HT162,$CF162),TRUE,IF(HT162,"ADD",IF($CF162,"REMOVE",FALSE)))</f>
        <v>ADD</v>
      </c>
      <c r="HT162" t="b">
        <f t="shared" si="205"/>
        <v>1</v>
      </c>
      <c r="HV162" s="8" t="b">
        <f t="shared" si="147"/>
        <v>0</v>
      </c>
      <c r="HW162" t="b">
        <f t="shared" si="206"/>
        <v>0</v>
      </c>
      <c r="HY162" t="b">
        <f t="shared" si="207"/>
        <v>0</v>
      </c>
      <c r="IA162" t="b">
        <f t="shared" si="208"/>
        <v>0</v>
      </c>
      <c r="IC162" t="b">
        <f t="shared" si="209"/>
        <v>0</v>
      </c>
      <c r="IE162" t="b">
        <f t="shared" si="210"/>
        <v>0</v>
      </c>
      <c r="IG162" s="8" t="str">
        <f>IF(AND(IH162,$CF162),TRUE,IF(IH162,"ADD",IF($CF162,"REMOVE",FALSE)))</f>
        <v>ADD</v>
      </c>
      <c r="IH162" t="b">
        <f t="shared" si="211"/>
        <v>1</v>
      </c>
      <c r="IJ162" t="b">
        <f t="shared" si="212"/>
        <v>0</v>
      </c>
      <c r="IL162" t="b">
        <f t="shared" si="213"/>
        <v>0</v>
      </c>
      <c r="IN162" s="8" t="str">
        <f>IF(AND(IO162,$CF162),TRUE,IF(IO162,"ADD",IF($CF162,"REMOVE",FALSE)))</f>
        <v>ADD</v>
      </c>
      <c r="IO162" t="b">
        <f t="shared" si="214"/>
        <v>1</v>
      </c>
      <c r="IQ162" t="b">
        <f t="shared" si="215"/>
        <v>0</v>
      </c>
      <c r="IS162" s="8" t="b">
        <f>IF(AND(IT162,$CF162),TRUE,IF(IT162,"ADD",IF($CF162,"REMOVE",FALSE)))</f>
        <v>0</v>
      </c>
      <c r="IT162" t="b">
        <f t="shared" si="216"/>
        <v>0</v>
      </c>
      <c r="IV162" t="b">
        <f t="shared" si="217"/>
        <v>0</v>
      </c>
    </row>
    <row r="163" spans="1:256" hidden="1" x14ac:dyDescent="0.25">
      <c r="A163" s="1" t="s">
        <v>391</v>
      </c>
      <c r="B163" s="2" t="s">
        <v>499</v>
      </c>
      <c r="CC163" t="b">
        <f t="shared" si="145"/>
        <v>0</v>
      </c>
      <c r="CF163" t="b">
        <f>AND(CX163,EG163,EM163,HY163)</f>
        <v>0</v>
      </c>
      <c r="CG163" t="b">
        <f t="shared" si="146"/>
        <v>0</v>
      </c>
      <c r="CK163" t="b">
        <f t="shared" si="149"/>
        <v>0</v>
      </c>
      <c r="CM163" t="b">
        <f t="shared" si="150"/>
        <v>0</v>
      </c>
      <c r="CO163" t="b">
        <f t="shared" si="151"/>
        <v>0</v>
      </c>
      <c r="CQ163" t="b">
        <f t="shared" si="148"/>
        <v>0</v>
      </c>
      <c r="CS163" s="8" t="b">
        <f>IF(AND(CT163,$CF163),TRUE,IF(CT163,"ADD",IF($CF163,"REMOVE",FALSE)))</f>
        <v>0</v>
      </c>
      <c r="CT163" t="b">
        <f t="shared" si="152"/>
        <v>0</v>
      </c>
      <c r="CV163" t="b">
        <f t="shared" si="153"/>
        <v>0</v>
      </c>
      <c r="CX163" t="b">
        <f t="shared" si="154"/>
        <v>0</v>
      </c>
      <c r="CZ163" t="b">
        <f t="shared" si="155"/>
        <v>0</v>
      </c>
      <c r="DB163" t="b">
        <f t="shared" si="156"/>
        <v>0</v>
      </c>
      <c r="DJ163" s="8" t="b">
        <f>IF(AND(DK163,$CF163),TRUE,IF(DK163,"ADD",IF($CF163,"REMOVE",FALSE)))</f>
        <v>0</v>
      </c>
      <c r="DK163" t="b">
        <f t="shared" si="157"/>
        <v>0</v>
      </c>
      <c r="DM163" s="8" t="str">
        <f>IF(AND(DN163,$CF163),TRUE,IF(DN163,"ADD",IF($CF163,"REMOVE",FALSE)))</f>
        <v>ADD</v>
      </c>
      <c r="DN163" t="b">
        <f t="shared" si="158"/>
        <v>1</v>
      </c>
      <c r="DP163" t="b">
        <f t="shared" si="159"/>
        <v>0</v>
      </c>
      <c r="DR163" t="b">
        <f t="shared" si="160"/>
        <v>0</v>
      </c>
      <c r="DT163" t="b">
        <f t="shared" si="161"/>
        <v>0</v>
      </c>
      <c r="DV163" t="b">
        <f t="shared" si="162"/>
        <v>0</v>
      </c>
      <c r="DX163" s="8" t="b">
        <f>IF(AND(DY163,$CF163),TRUE,IF(DY163,"ADD",IF($CF163,"REMOVE",FALSE)))</f>
        <v>0</v>
      </c>
      <c r="DY163" t="b">
        <f t="shared" si="163"/>
        <v>0</v>
      </c>
      <c r="EA163" s="8" t="b">
        <f>IF(AND(EB163,$CF163),TRUE,IF(EB163,"ADD",IF($CF163,"REMOVE",FALSE)))</f>
        <v>0</v>
      </c>
      <c r="EB163" t="b">
        <f t="shared" si="164"/>
        <v>0</v>
      </c>
      <c r="ED163" s="8" t="b">
        <f>IF(AND(EE163,$CF163),TRUE,IF(EE163,"ADD",IF($CF163,"REMOVE",FALSE)))</f>
        <v>0</v>
      </c>
      <c r="EE163" t="b">
        <f t="shared" si="165"/>
        <v>0</v>
      </c>
      <c r="EG163" t="b">
        <f t="shared" si="166"/>
        <v>0</v>
      </c>
      <c r="EI163" t="b">
        <f t="shared" si="167"/>
        <v>0</v>
      </c>
      <c r="EK163" t="b">
        <f t="shared" si="168"/>
        <v>0</v>
      </c>
      <c r="EM163" t="b">
        <f t="shared" si="169"/>
        <v>0</v>
      </c>
      <c r="EO163" s="8" t="b">
        <f>IF(AND(EP163,$CF163),TRUE,IF(EP163,"ADD",IF($CF163,"REMOVE",FALSE)))</f>
        <v>0</v>
      </c>
      <c r="EP163" t="b">
        <f t="shared" si="170"/>
        <v>0</v>
      </c>
      <c r="ER163" t="b">
        <f t="shared" si="171"/>
        <v>0</v>
      </c>
      <c r="ET163" s="8" t="b">
        <f>IF(AND(EU163,$CF163),TRUE,IF(EU163,"ADD",IF($CF163,"REMOVE",FALSE)))</f>
        <v>0</v>
      </c>
      <c r="EU163" t="b">
        <f t="shared" si="172"/>
        <v>0</v>
      </c>
      <c r="EW163" s="8" t="b">
        <f>IF(AND(EX163,$CF163),TRUE,IF(EX163,"ADD",IF($CF163,"REMOVE",FALSE)))</f>
        <v>0</v>
      </c>
      <c r="EX163" t="b">
        <f t="shared" si="173"/>
        <v>0</v>
      </c>
      <c r="EZ163" s="8" t="str">
        <f>IF(AND(FA163,$CF163),TRUE,IF(FA163,"ADD",IF($CF163,"REMOVE",FALSE)))</f>
        <v>ADD</v>
      </c>
      <c r="FA163" t="b">
        <f t="shared" si="174"/>
        <v>1</v>
      </c>
      <c r="FC163" s="8" t="str">
        <f>IF(AND(FD163,$CF163),TRUE,IF(FD163,"ADD",IF($CF163,"REMOVE",FALSE)))</f>
        <v>ADD</v>
      </c>
      <c r="FD163" t="b">
        <f t="shared" si="175"/>
        <v>1</v>
      </c>
      <c r="FF163" s="8" t="str">
        <f>IF(AND(FG163,$CF163),TRUE,IF(FG163,"ADD",IF($CF163,"REMOVE",FALSE)))</f>
        <v>ADD</v>
      </c>
      <c r="FG163" t="b">
        <f t="shared" si="176"/>
        <v>1</v>
      </c>
      <c r="FI163" t="b">
        <f t="shared" si="177"/>
        <v>0</v>
      </c>
      <c r="FK163" t="b">
        <f t="shared" si="178"/>
        <v>0</v>
      </c>
      <c r="FM163" t="b">
        <f t="shared" si="179"/>
        <v>0</v>
      </c>
      <c r="FO163" s="8" t="b">
        <f>IF(AND(FP163,$CF163),TRUE,IF(FP163,"ADD",IF($CF163,"REMOVE",FALSE)))</f>
        <v>0</v>
      </c>
      <c r="FP163" t="b">
        <f t="shared" si="180"/>
        <v>0</v>
      </c>
      <c r="FR163" t="b">
        <f t="shared" si="181"/>
        <v>0</v>
      </c>
      <c r="FT163" t="b">
        <f t="shared" si="182"/>
        <v>0</v>
      </c>
      <c r="FV163" t="b">
        <f t="shared" si="183"/>
        <v>0</v>
      </c>
      <c r="FX163" t="b">
        <f t="shared" si="184"/>
        <v>0</v>
      </c>
      <c r="FZ163" s="8" t="b">
        <f>IF(AND(GA163,$CF163),TRUE,IF(GA163,"ADD",IF($CF163,"REMOVE",FALSE)))</f>
        <v>0</v>
      </c>
      <c r="GA163" t="b">
        <f t="shared" si="185"/>
        <v>0</v>
      </c>
      <c r="GC163" t="b">
        <f t="shared" si="186"/>
        <v>0</v>
      </c>
      <c r="GE163" t="b">
        <f t="shared" si="187"/>
        <v>0</v>
      </c>
      <c r="GG163" t="b">
        <f t="shared" si="188"/>
        <v>0</v>
      </c>
      <c r="GI163" t="b">
        <f t="shared" si="189"/>
        <v>0</v>
      </c>
      <c r="GK163" t="b">
        <f t="shared" si="190"/>
        <v>0</v>
      </c>
      <c r="GM163" s="8" t="str">
        <f>IF(AND(GN163,$CF163),TRUE,IF(GN163,"ADD",IF($CF163,"REMOVE",FALSE)))</f>
        <v>ADD</v>
      </c>
      <c r="GN163" t="b">
        <f t="shared" si="191"/>
        <v>1</v>
      </c>
      <c r="GP163" t="b">
        <f t="shared" si="192"/>
        <v>0</v>
      </c>
      <c r="GR163" t="b">
        <f t="shared" si="193"/>
        <v>0</v>
      </c>
      <c r="GT163" s="8" t="b">
        <f>IF(AND(GU163,$CF163),TRUE,IF(GU163,"ADD",IF($CF163,"REMOVE",FALSE)))</f>
        <v>0</v>
      </c>
      <c r="GU163" t="b">
        <f t="shared" si="194"/>
        <v>0</v>
      </c>
      <c r="GW163" t="b">
        <f t="shared" si="195"/>
        <v>0</v>
      </c>
      <c r="GY163" t="b">
        <f t="shared" si="196"/>
        <v>0</v>
      </c>
      <c r="HA163" t="b">
        <f t="shared" si="197"/>
        <v>0</v>
      </c>
      <c r="HC163" t="b">
        <f t="shared" si="198"/>
        <v>0</v>
      </c>
      <c r="HE163" t="b">
        <f t="shared" si="199"/>
        <v>0</v>
      </c>
      <c r="HG163" s="8" t="b">
        <f>IF(AND(HH163,$CF163),TRUE,IF(HH163,"ADD",IF($CF163,"REMOVE",FALSE)))</f>
        <v>0</v>
      </c>
      <c r="HH163" t="b">
        <f t="shared" si="200"/>
        <v>0</v>
      </c>
      <c r="HJ163" t="b">
        <f t="shared" si="201"/>
        <v>0</v>
      </c>
      <c r="HL163" t="b">
        <f t="shared" si="202"/>
        <v>0</v>
      </c>
      <c r="HN163" s="8" t="b">
        <f>IF(AND(HO163,$CF163),TRUE,IF(HO163,"ADD",IF($CF163,"REMOVE",FALSE)))</f>
        <v>0</v>
      </c>
      <c r="HO163" t="b">
        <f t="shared" si="203"/>
        <v>0</v>
      </c>
      <c r="HQ163" t="b">
        <f t="shared" si="204"/>
        <v>0</v>
      </c>
      <c r="HS163" s="8" t="b">
        <f>IF(AND(HT163,$CF163),TRUE,IF(HT163,"ADD",IF($CF163,"REMOVE",FALSE)))</f>
        <v>0</v>
      </c>
      <c r="HT163" t="b">
        <f t="shared" si="205"/>
        <v>0</v>
      </c>
      <c r="HV163" s="8" t="b">
        <f t="shared" si="147"/>
        <v>0</v>
      </c>
      <c r="HW163" t="b">
        <f t="shared" si="206"/>
        <v>0</v>
      </c>
      <c r="HY163" t="b">
        <f t="shared" si="207"/>
        <v>0</v>
      </c>
      <c r="IA163" t="b">
        <f t="shared" si="208"/>
        <v>0</v>
      </c>
      <c r="IC163" t="b">
        <f t="shared" si="209"/>
        <v>0</v>
      </c>
      <c r="IE163" t="b">
        <f t="shared" si="210"/>
        <v>0</v>
      </c>
      <c r="IG163" s="8" t="b">
        <f>IF(AND(IH163,$CF163),TRUE,IF(IH163,"ADD",IF($CF163,"REMOVE",FALSE)))</f>
        <v>0</v>
      </c>
      <c r="IH163" t="b">
        <f t="shared" si="211"/>
        <v>0</v>
      </c>
      <c r="IJ163" t="b">
        <f t="shared" si="212"/>
        <v>0</v>
      </c>
      <c r="IL163" t="b">
        <f t="shared" si="213"/>
        <v>0</v>
      </c>
      <c r="IN163" s="8" t="b">
        <f>IF(AND(IO163,$CF163),TRUE,IF(IO163,"ADD",IF($CF163,"REMOVE",FALSE)))</f>
        <v>0</v>
      </c>
      <c r="IO163" t="b">
        <f t="shared" si="214"/>
        <v>0</v>
      </c>
      <c r="IQ163" t="b">
        <f t="shared" si="215"/>
        <v>0</v>
      </c>
      <c r="IS163" s="8" t="b">
        <f>IF(AND(IT163,$CF163),TRUE,IF(IT163,"ADD",IF($CF163,"REMOVE",FALSE)))</f>
        <v>0</v>
      </c>
      <c r="IT163" t="b">
        <f t="shared" si="216"/>
        <v>0</v>
      </c>
      <c r="IV163" t="b">
        <f t="shared" si="217"/>
        <v>0</v>
      </c>
    </row>
    <row r="164" spans="1:256" hidden="1" x14ac:dyDescent="0.25">
      <c r="A164" s="1" t="s">
        <v>102</v>
      </c>
      <c r="B164" s="2" t="s">
        <v>500</v>
      </c>
      <c r="M164" t="b">
        <v>1</v>
      </c>
      <c r="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M164" t="b">
        <v>1</v>
      </c>
      <c r="BP164" t="b">
        <v>1</v>
      </c>
      <c r="CC164" t="b">
        <f t="shared" si="145"/>
        <v>0</v>
      </c>
      <c r="CF164" t="b">
        <f>AND(CX164,EG164,EM164,HY164)</f>
        <v>0</v>
      </c>
      <c r="CG164" t="b">
        <f t="shared" si="146"/>
        <v>0</v>
      </c>
      <c r="CK164" t="b">
        <f t="shared" si="149"/>
        <v>0</v>
      </c>
      <c r="CM164" t="b">
        <f t="shared" si="150"/>
        <v>0</v>
      </c>
      <c r="CO164" t="b">
        <f t="shared" si="151"/>
        <v>0</v>
      </c>
      <c r="CQ164" t="b">
        <f t="shared" si="148"/>
        <v>0</v>
      </c>
      <c r="CS164" s="8" t="b">
        <f>IF(AND(CT164,$CF164),TRUE,IF(CT164,"ADD",IF($CF164,"REMOVE",FALSE)))</f>
        <v>0</v>
      </c>
      <c r="CT164" t="b">
        <f t="shared" si="152"/>
        <v>0</v>
      </c>
      <c r="CV164" t="b">
        <f t="shared" si="153"/>
        <v>0</v>
      </c>
      <c r="CX164" t="b">
        <f t="shared" si="154"/>
        <v>0</v>
      </c>
      <c r="CZ164" t="b">
        <f t="shared" si="155"/>
        <v>0</v>
      </c>
      <c r="DB164" t="b">
        <f t="shared" si="156"/>
        <v>0</v>
      </c>
      <c r="DJ164" s="8" t="b">
        <f>IF(AND(DK164,$CF164),TRUE,IF(DK164,"ADD",IF($CF164,"REMOVE",FALSE)))</f>
        <v>0</v>
      </c>
      <c r="DK164" t="b">
        <f t="shared" si="157"/>
        <v>0</v>
      </c>
      <c r="DM164" s="8" t="str">
        <f>IF(AND(DN164,$CF164),TRUE,IF(DN164,"ADD",IF($CF164,"REMOVE",FALSE)))</f>
        <v>ADD</v>
      </c>
      <c r="DN164" t="b">
        <f t="shared" si="158"/>
        <v>1</v>
      </c>
      <c r="DP164" t="b">
        <f t="shared" si="159"/>
        <v>0</v>
      </c>
      <c r="DR164" t="b">
        <f t="shared" si="160"/>
        <v>0</v>
      </c>
      <c r="DT164" t="b">
        <f t="shared" si="161"/>
        <v>0</v>
      </c>
      <c r="DV164" t="b">
        <f t="shared" si="162"/>
        <v>0</v>
      </c>
      <c r="DX164" s="8" t="str">
        <f>IF(AND(DY164,$CF164),TRUE,IF(DY164,"ADD",IF($CF164,"REMOVE",FALSE)))</f>
        <v>ADD</v>
      </c>
      <c r="DY164" t="b">
        <f t="shared" si="163"/>
        <v>1</v>
      </c>
      <c r="EA164" s="8" t="str">
        <f>IF(AND(EB164,$CF164),TRUE,IF(EB164,"ADD",IF($CF164,"REMOVE",FALSE)))</f>
        <v>ADD</v>
      </c>
      <c r="EB164" t="b">
        <f t="shared" si="164"/>
        <v>1</v>
      </c>
      <c r="ED164" s="8" t="str">
        <f>IF(AND(EE164,$CF164),TRUE,IF(EE164,"ADD",IF($CF164,"REMOVE",FALSE)))</f>
        <v>ADD</v>
      </c>
      <c r="EE164" t="b">
        <f t="shared" si="165"/>
        <v>1</v>
      </c>
      <c r="EG164" t="b">
        <f t="shared" si="166"/>
        <v>0</v>
      </c>
      <c r="EI164" t="b">
        <f t="shared" si="167"/>
        <v>0</v>
      </c>
      <c r="EK164" t="b">
        <f t="shared" si="168"/>
        <v>0</v>
      </c>
      <c r="EM164" t="b">
        <f t="shared" si="169"/>
        <v>0</v>
      </c>
      <c r="EO164" s="8" t="b">
        <f>IF(AND(EP164,$CF164),TRUE,IF(EP164,"ADD",IF($CF164,"REMOVE",FALSE)))</f>
        <v>0</v>
      </c>
      <c r="EP164" t="b">
        <f t="shared" si="170"/>
        <v>0</v>
      </c>
      <c r="ER164" t="b">
        <f t="shared" si="171"/>
        <v>0</v>
      </c>
      <c r="ET164" s="8" t="str">
        <f>IF(AND(EU164,$CF164),TRUE,IF(EU164,"ADD",IF($CF164,"REMOVE",FALSE)))</f>
        <v>ADD</v>
      </c>
      <c r="EU164" t="b">
        <f t="shared" si="172"/>
        <v>1</v>
      </c>
      <c r="EW164" s="8" t="b">
        <f>IF(AND(EX164,$CF164),TRUE,IF(EX164,"ADD",IF($CF164,"REMOVE",FALSE)))</f>
        <v>0</v>
      </c>
      <c r="EX164" t="b">
        <f t="shared" si="173"/>
        <v>0</v>
      </c>
      <c r="EZ164" s="8" t="str">
        <f>IF(AND(FA164,$CF164),TRUE,IF(FA164,"ADD",IF($CF164,"REMOVE",FALSE)))</f>
        <v>ADD</v>
      </c>
      <c r="FA164" t="b">
        <f t="shared" si="174"/>
        <v>1</v>
      </c>
      <c r="FC164" s="8" t="str">
        <f>IF(AND(FD164,$CF164),TRUE,IF(FD164,"ADD",IF($CF164,"REMOVE",FALSE)))</f>
        <v>ADD</v>
      </c>
      <c r="FD164" t="b">
        <f t="shared" si="175"/>
        <v>1</v>
      </c>
      <c r="FF164" s="8" t="str">
        <f>IF(AND(FG164,$CF164),TRUE,IF(FG164,"ADD",IF($CF164,"REMOVE",FALSE)))</f>
        <v>ADD</v>
      </c>
      <c r="FG164" t="b">
        <f t="shared" si="176"/>
        <v>1</v>
      </c>
      <c r="FI164" t="b">
        <f t="shared" si="177"/>
        <v>0</v>
      </c>
      <c r="FK164" t="b">
        <f t="shared" si="178"/>
        <v>0</v>
      </c>
      <c r="FM164" t="b">
        <f t="shared" si="179"/>
        <v>0</v>
      </c>
      <c r="FO164" s="8" t="b">
        <f>IF(AND(FP164,$CF164),TRUE,IF(FP164,"ADD",IF($CF164,"REMOVE",FALSE)))</f>
        <v>0</v>
      </c>
      <c r="FP164" t="b">
        <f t="shared" si="180"/>
        <v>0</v>
      </c>
      <c r="FR164" t="b">
        <f t="shared" si="181"/>
        <v>0</v>
      </c>
      <c r="FT164" t="b">
        <f t="shared" si="182"/>
        <v>0</v>
      </c>
      <c r="FV164" t="b">
        <f t="shared" si="183"/>
        <v>0</v>
      </c>
      <c r="FX164" t="b">
        <f t="shared" si="184"/>
        <v>0</v>
      </c>
      <c r="FZ164" s="8" t="b">
        <f>IF(AND(GA164,$CF164),TRUE,IF(GA164,"ADD",IF($CF164,"REMOVE",FALSE)))</f>
        <v>0</v>
      </c>
      <c r="GA164" t="b">
        <f t="shared" si="185"/>
        <v>0</v>
      </c>
      <c r="GC164" t="b">
        <f t="shared" si="186"/>
        <v>0</v>
      </c>
      <c r="GE164" t="b">
        <f t="shared" si="187"/>
        <v>0</v>
      </c>
      <c r="GG164" t="b">
        <f t="shared" si="188"/>
        <v>0</v>
      </c>
      <c r="GI164" t="b">
        <f t="shared" si="189"/>
        <v>0</v>
      </c>
      <c r="GK164" t="b">
        <f t="shared" si="190"/>
        <v>0</v>
      </c>
      <c r="GM164" s="8" t="str">
        <f>IF(AND(GN164,$CF164),TRUE,IF(GN164,"ADD",IF($CF164,"REMOVE",FALSE)))</f>
        <v>ADD</v>
      </c>
      <c r="GN164" t="b">
        <f t="shared" si="191"/>
        <v>1</v>
      </c>
      <c r="GP164" t="b">
        <f t="shared" si="192"/>
        <v>0</v>
      </c>
      <c r="GR164" t="b">
        <f t="shared" si="193"/>
        <v>0</v>
      </c>
      <c r="GT164" s="8" t="b">
        <f>IF(AND(GU164,$CF164),TRUE,IF(GU164,"ADD",IF($CF164,"REMOVE",FALSE)))</f>
        <v>0</v>
      </c>
      <c r="GU164" t="b">
        <f t="shared" si="194"/>
        <v>0</v>
      </c>
      <c r="GW164" t="b">
        <f t="shared" si="195"/>
        <v>0</v>
      </c>
      <c r="GY164" t="b">
        <f t="shared" si="196"/>
        <v>0</v>
      </c>
      <c r="HA164" t="b">
        <f t="shared" si="197"/>
        <v>0</v>
      </c>
      <c r="HC164" t="b">
        <f t="shared" si="198"/>
        <v>0</v>
      </c>
      <c r="HE164" t="b">
        <f t="shared" si="199"/>
        <v>0</v>
      </c>
      <c r="HG164" s="8" t="b">
        <f>IF(AND(HH164,$CF164),TRUE,IF(HH164,"ADD",IF($CF164,"REMOVE",FALSE)))</f>
        <v>0</v>
      </c>
      <c r="HH164" t="b">
        <f t="shared" si="200"/>
        <v>0</v>
      </c>
      <c r="HJ164" t="b">
        <f t="shared" si="201"/>
        <v>0</v>
      </c>
      <c r="HL164" t="b">
        <f t="shared" si="202"/>
        <v>0</v>
      </c>
      <c r="HN164" s="8" t="b">
        <f>IF(AND(HO164,$CF164),TRUE,IF(HO164,"ADD",IF($CF164,"REMOVE",FALSE)))</f>
        <v>0</v>
      </c>
      <c r="HO164" t="b">
        <f t="shared" si="203"/>
        <v>0</v>
      </c>
      <c r="HQ164" t="b">
        <f t="shared" si="204"/>
        <v>0</v>
      </c>
      <c r="HS164" s="8" t="b">
        <f>IF(AND(HT164,$CF164),TRUE,IF(HT164,"ADD",IF($CF164,"REMOVE",FALSE)))</f>
        <v>0</v>
      </c>
      <c r="HT164" t="b">
        <f t="shared" si="205"/>
        <v>0</v>
      </c>
      <c r="HV164" s="8" t="b">
        <f t="shared" si="147"/>
        <v>0</v>
      </c>
      <c r="HW164" t="b">
        <f t="shared" si="206"/>
        <v>0</v>
      </c>
      <c r="HY164" t="b">
        <f t="shared" si="207"/>
        <v>0</v>
      </c>
      <c r="IA164" t="b">
        <f t="shared" si="208"/>
        <v>0</v>
      </c>
      <c r="IC164" t="b">
        <f t="shared" si="209"/>
        <v>0</v>
      </c>
      <c r="IE164" t="b">
        <f t="shared" si="210"/>
        <v>0</v>
      </c>
      <c r="IG164" s="8" t="b">
        <f>IF(AND(IH164,$CF164),TRUE,IF(IH164,"ADD",IF($CF164,"REMOVE",FALSE)))</f>
        <v>0</v>
      </c>
      <c r="IH164" t="b">
        <f t="shared" si="211"/>
        <v>0</v>
      </c>
      <c r="IJ164" t="b">
        <f t="shared" si="212"/>
        <v>0</v>
      </c>
      <c r="IL164" t="b">
        <f t="shared" si="213"/>
        <v>0</v>
      </c>
      <c r="IN164" s="8" t="str">
        <f>IF(AND(IO164,$CF164),TRUE,IF(IO164,"ADD",IF($CF164,"REMOVE",FALSE)))</f>
        <v>ADD</v>
      </c>
      <c r="IO164" t="b">
        <f t="shared" si="214"/>
        <v>1</v>
      </c>
      <c r="IQ164" t="b">
        <f t="shared" si="215"/>
        <v>0</v>
      </c>
      <c r="IS164" s="8" t="str">
        <f>IF(AND(IT164,$CF164),TRUE,IF(IT164,"ADD",IF($CF164,"REMOVE",FALSE)))</f>
        <v>ADD</v>
      </c>
      <c r="IT164" t="b">
        <f t="shared" si="216"/>
        <v>1</v>
      </c>
      <c r="IV164" t="b">
        <f t="shared" si="217"/>
        <v>0</v>
      </c>
    </row>
    <row r="165" spans="1:256" hidden="1" x14ac:dyDescent="0.25">
      <c r="A165" s="1" t="s">
        <v>287</v>
      </c>
      <c r="B165" s="2" t="s">
        <v>289</v>
      </c>
      <c r="AF165" t="b">
        <v>1</v>
      </c>
      <c r="CC165" t="b">
        <f t="shared" si="145"/>
        <v>0</v>
      </c>
      <c r="CF165" t="b">
        <f>AND(CX165,EG165,EM165,HY165)</f>
        <v>0</v>
      </c>
      <c r="CG165" t="b">
        <f t="shared" si="146"/>
        <v>0</v>
      </c>
      <c r="CK165" t="b">
        <f t="shared" si="149"/>
        <v>0</v>
      </c>
      <c r="CM165" t="b">
        <f t="shared" si="150"/>
        <v>0</v>
      </c>
      <c r="CO165" t="b">
        <f t="shared" si="151"/>
        <v>0</v>
      </c>
      <c r="CQ165" t="b">
        <f t="shared" si="148"/>
        <v>0</v>
      </c>
      <c r="CS165" s="8" t="b">
        <f>IF(AND(CT165,$CF165),TRUE,IF(CT165,"ADD",IF($CF165,"REMOVE",FALSE)))</f>
        <v>0</v>
      </c>
      <c r="CT165" t="b">
        <f t="shared" si="152"/>
        <v>0</v>
      </c>
      <c r="CV165" t="b">
        <f t="shared" si="153"/>
        <v>0</v>
      </c>
      <c r="CX165" t="b">
        <f t="shared" si="154"/>
        <v>0</v>
      </c>
      <c r="CZ165" t="b">
        <f t="shared" si="155"/>
        <v>0</v>
      </c>
      <c r="DB165" t="b">
        <f t="shared" si="156"/>
        <v>0</v>
      </c>
      <c r="DJ165" s="8" t="b">
        <f>IF(AND(DK165,$CF165),TRUE,IF(DK165,"ADD",IF($CF165,"REMOVE",FALSE)))</f>
        <v>0</v>
      </c>
      <c r="DK165" t="b">
        <f t="shared" si="157"/>
        <v>0</v>
      </c>
      <c r="DM165" s="8" t="b">
        <f>IF(AND(DN165,$CF165),TRUE,IF(DN165,"ADD",IF($CF165,"REMOVE",FALSE)))</f>
        <v>0</v>
      </c>
      <c r="DN165" t="b">
        <f t="shared" si="158"/>
        <v>0</v>
      </c>
      <c r="DP165" t="b">
        <f t="shared" si="159"/>
        <v>0</v>
      </c>
      <c r="DR165" t="b">
        <f t="shared" si="160"/>
        <v>0</v>
      </c>
      <c r="DT165" t="b">
        <f t="shared" si="161"/>
        <v>0</v>
      </c>
      <c r="DV165" t="b">
        <f t="shared" si="162"/>
        <v>0</v>
      </c>
      <c r="DX165" s="8" t="b">
        <f>IF(AND(DY165,$CF165),TRUE,IF(DY165,"ADD",IF($CF165,"REMOVE",FALSE)))</f>
        <v>0</v>
      </c>
      <c r="DY165" t="b">
        <f t="shared" si="163"/>
        <v>0</v>
      </c>
      <c r="EA165" s="8" t="b">
        <f>IF(AND(EB165,$CF165),TRUE,IF(EB165,"ADD",IF($CF165,"REMOVE",FALSE)))</f>
        <v>0</v>
      </c>
      <c r="EB165" t="b">
        <f t="shared" si="164"/>
        <v>0</v>
      </c>
      <c r="ED165" s="8" t="b">
        <f>IF(AND(EE165,$CF165),TRUE,IF(EE165,"ADD",IF($CF165,"REMOVE",FALSE)))</f>
        <v>0</v>
      </c>
      <c r="EE165" t="b">
        <f t="shared" si="165"/>
        <v>0</v>
      </c>
      <c r="EG165" t="b">
        <f t="shared" si="166"/>
        <v>0</v>
      </c>
      <c r="EI165" t="b">
        <f t="shared" si="167"/>
        <v>0</v>
      </c>
      <c r="EK165" t="b">
        <f t="shared" si="168"/>
        <v>0</v>
      </c>
      <c r="EM165" t="b">
        <f t="shared" si="169"/>
        <v>0</v>
      </c>
      <c r="EO165" s="8" t="b">
        <f>IF(AND(EP165,$CF165),TRUE,IF(EP165,"ADD",IF($CF165,"REMOVE",FALSE)))</f>
        <v>0</v>
      </c>
      <c r="EP165" t="b">
        <f t="shared" si="170"/>
        <v>0</v>
      </c>
      <c r="ER165" t="b">
        <f t="shared" si="171"/>
        <v>0</v>
      </c>
      <c r="ET165" s="8" t="b">
        <f>IF(AND(EU165,$CF165),TRUE,IF(EU165,"ADD",IF($CF165,"REMOVE",FALSE)))</f>
        <v>0</v>
      </c>
      <c r="EU165" t="b">
        <f t="shared" si="172"/>
        <v>0</v>
      </c>
      <c r="EW165" s="8" t="b">
        <f>IF(AND(EX165,$CF165),TRUE,IF(EX165,"ADD",IF($CF165,"REMOVE",FALSE)))</f>
        <v>0</v>
      </c>
      <c r="EX165" t="b">
        <f t="shared" si="173"/>
        <v>0</v>
      </c>
      <c r="EZ165" s="8" t="b">
        <f>IF(AND(FA165,$CF165),TRUE,IF(FA165,"ADD",IF($CF165,"REMOVE",FALSE)))</f>
        <v>0</v>
      </c>
      <c r="FA165" t="b">
        <f t="shared" si="174"/>
        <v>0</v>
      </c>
      <c r="FC165" s="8" t="b">
        <f>IF(AND(FD165,$CF165),TRUE,IF(FD165,"ADD",IF($CF165,"REMOVE",FALSE)))</f>
        <v>0</v>
      </c>
      <c r="FD165" t="b">
        <f t="shared" si="175"/>
        <v>0</v>
      </c>
      <c r="FF165" s="8" t="b">
        <f>IF(AND(FG165,$CF165),TRUE,IF(FG165,"ADD",IF($CF165,"REMOVE",FALSE)))</f>
        <v>0</v>
      </c>
      <c r="FG165" t="b">
        <f t="shared" si="176"/>
        <v>0</v>
      </c>
      <c r="FI165" t="b">
        <f t="shared" si="177"/>
        <v>0</v>
      </c>
      <c r="FK165" t="b">
        <f t="shared" si="178"/>
        <v>0</v>
      </c>
      <c r="FM165" t="b">
        <f t="shared" si="179"/>
        <v>0</v>
      </c>
      <c r="FO165" s="8" t="b">
        <f>IF(AND(FP165,$CF165),TRUE,IF(FP165,"ADD",IF($CF165,"REMOVE",FALSE)))</f>
        <v>0</v>
      </c>
      <c r="FP165" t="b">
        <f t="shared" si="180"/>
        <v>0</v>
      </c>
      <c r="FR165" t="b">
        <f t="shared" si="181"/>
        <v>0</v>
      </c>
      <c r="FT165" t="b">
        <f t="shared" si="182"/>
        <v>0</v>
      </c>
      <c r="FV165" t="b">
        <f t="shared" si="183"/>
        <v>0</v>
      </c>
      <c r="FX165" t="b">
        <f t="shared" si="184"/>
        <v>0</v>
      </c>
      <c r="FZ165" s="8" t="b">
        <f>IF(AND(GA165,$CF165),TRUE,IF(GA165,"ADD",IF($CF165,"REMOVE",FALSE)))</f>
        <v>0</v>
      </c>
      <c r="GA165" t="b">
        <f t="shared" si="185"/>
        <v>0</v>
      </c>
      <c r="GC165" t="b">
        <f t="shared" si="186"/>
        <v>0</v>
      </c>
      <c r="GE165" t="b">
        <f t="shared" si="187"/>
        <v>0</v>
      </c>
      <c r="GG165" t="b">
        <f t="shared" si="188"/>
        <v>0</v>
      </c>
      <c r="GI165" t="b">
        <f t="shared" si="189"/>
        <v>0</v>
      </c>
      <c r="GK165" t="b">
        <f t="shared" si="190"/>
        <v>0</v>
      </c>
      <c r="GM165" s="8" t="b">
        <f>IF(AND(GN165,$CF165),TRUE,IF(GN165,"ADD",IF($CF165,"REMOVE",FALSE)))</f>
        <v>0</v>
      </c>
      <c r="GN165" t="b">
        <f t="shared" si="191"/>
        <v>0</v>
      </c>
      <c r="GP165" t="b">
        <f t="shared" si="192"/>
        <v>0</v>
      </c>
      <c r="GR165" t="b">
        <f t="shared" si="193"/>
        <v>0</v>
      </c>
      <c r="GT165" s="8" t="b">
        <f>IF(AND(GU165,$CF165),TRUE,IF(GU165,"ADD",IF($CF165,"REMOVE",FALSE)))</f>
        <v>0</v>
      </c>
      <c r="GU165" t="b">
        <f t="shared" si="194"/>
        <v>0</v>
      </c>
      <c r="GW165" t="b">
        <f t="shared" si="195"/>
        <v>0</v>
      </c>
      <c r="GY165" t="b">
        <f t="shared" si="196"/>
        <v>0</v>
      </c>
      <c r="HA165" t="b">
        <f t="shared" si="197"/>
        <v>0</v>
      </c>
      <c r="HC165" t="b">
        <f t="shared" si="198"/>
        <v>0</v>
      </c>
      <c r="HE165" t="b">
        <f t="shared" si="199"/>
        <v>0</v>
      </c>
      <c r="HG165" s="8" t="b">
        <f>IF(AND(HH165,$CF165),TRUE,IF(HH165,"ADD",IF($CF165,"REMOVE",FALSE)))</f>
        <v>0</v>
      </c>
      <c r="HH165" t="b">
        <f t="shared" si="200"/>
        <v>0</v>
      </c>
      <c r="HJ165" t="b">
        <f t="shared" si="201"/>
        <v>0</v>
      </c>
      <c r="HL165" t="b">
        <f t="shared" si="202"/>
        <v>0</v>
      </c>
      <c r="HN165" s="8" t="b">
        <f>IF(AND(HO165,$CF165),TRUE,IF(HO165,"ADD",IF($CF165,"REMOVE",FALSE)))</f>
        <v>0</v>
      </c>
      <c r="HO165" t="b">
        <f t="shared" si="203"/>
        <v>0</v>
      </c>
      <c r="HQ165" t="b">
        <f t="shared" si="204"/>
        <v>0</v>
      </c>
      <c r="HS165" s="8" t="b">
        <f>IF(AND(HT165,$CF165),TRUE,IF(HT165,"ADD",IF($CF165,"REMOVE",FALSE)))</f>
        <v>0</v>
      </c>
      <c r="HT165" t="b">
        <f t="shared" si="205"/>
        <v>0</v>
      </c>
      <c r="HV165" s="8" t="b">
        <f t="shared" si="147"/>
        <v>0</v>
      </c>
      <c r="HW165" t="b">
        <f t="shared" si="206"/>
        <v>0</v>
      </c>
      <c r="HY165" t="b">
        <f t="shared" si="207"/>
        <v>0</v>
      </c>
      <c r="IA165" t="b">
        <f t="shared" si="208"/>
        <v>0</v>
      </c>
      <c r="IC165" t="b">
        <f t="shared" si="209"/>
        <v>0</v>
      </c>
      <c r="IE165" t="b">
        <f t="shared" si="210"/>
        <v>0</v>
      </c>
      <c r="IG165" s="8" t="b">
        <f>IF(AND(IH165,$CF165),TRUE,IF(IH165,"ADD",IF($CF165,"REMOVE",FALSE)))</f>
        <v>0</v>
      </c>
      <c r="IH165" t="b">
        <f t="shared" si="211"/>
        <v>0</v>
      </c>
      <c r="IJ165" t="b">
        <f t="shared" si="212"/>
        <v>0</v>
      </c>
      <c r="IL165" t="b">
        <f t="shared" si="213"/>
        <v>0</v>
      </c>
      <c r="IN165" s="8" t="b">
        <f>IF(AND(IO165,$CF165),TRUE,IF(IO165,"ADD",IF($CF165,"REMOVE",FALSE)))</f>
        <v>0</v>
      </c>
      <c r="IO165" t="b">
        <f t="shared" si="214"/>
        <v>0</v>
      </c>
      <c r="IQ165" t="b">
        <f t="shared" si="215"/>
        <v>0</v>
      </c>
      <c r="IS165" s="8" t="b">
        <f>IF(AND(IT165,$CF165),TRUE,IF(IT165,"ADD",IF($CF165,"REMOVE",FALSE)))</f>
        <v>0</v>
      </c>
      <c r="IT165" t="b">
        <f t="shared" si="216"/>
        <v>0</v>
      </c>
      <c r="IV165" t="b">
        <f t="shared" si="217"/>
        <v>0</v>
      </c>
    </row>
    <row r="166" spans="1:256" x14ac:dyDescent="0.25">
      <c r="A166" s="1" t="s">
        <v>98</v>
      </c>
      <c r="B166" s="2" t="s">
        <v>501</v>
      </c>
      <c r="E166" t="b">
        <v>1</v>
      </c>
      <c r="G166" t="b">
        <v>1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P166" t="b">
        <v>1</v>
      </c>
      <c r="R166" t="b">
        <v>1</v>
      </c>
      <c r="T166" t="b">
        <v>1</v>
      </c>
      <c r="U166" t="b">
        <v>1</v>
      </c>
      <c r="X166" t="b">
        <v>1</v>
      </c>
      <c r="Y166" t="b">
        <v>1</v>
      </c>
      <c r="Z166" t="b">
        <v>1</v>
      </c>
      <c r="AA166" t="b">
        <v>1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1</v>
      </c>
      <c r="AK166" t="b">
        <v>1</v>
      </c>
      <c r="AL166" t="b">
        <v>1</v>
      </c>
      <c r="AN166" t="b">
        <v>1</v>
      </c>
      <c r="AQ166" t="b">
        <v>1</v>
      </c>
      <c r="AR166" t="b">
        <v>1</v>
      </c>
      <c r="AS166" t="b">
        <v>1</v>
      </c>
      <c r="AU166" t="b">
        <v>1</v>
      </c>
      <c r="AV166" t="b">
        <v>1</v>
      </c>
      <c r="AW166" t="b">
        <v>1</v>
      </c>
      <c r="AX166" t="b">
        <v>1</v>
      </c>
      <c r="AY166" t="b">
        <v>1</v>
      </c>
      <c r="AZ166" t="b">
        <v>1</v>
      </c>
      <c r="BA166" t="b">
        <v>1</v>
      </c>
      <c r="BB166" t="b">
        <v>1</v>
      </c>
      <c r="BC166" t="b">
        <v>1</v>
      </c>
      <c r="BD166" t="b">
        <v>1</v>
      </c>
      <c r="BE166" t="b">
        <v>1</v>
      </c>
      <c r="BR166" t="b">
        <v>1</v>
      </c>
      <c r="BT166" t="b">
        <v>1</v>
      </c>
      <c r="BX166" t="b">
        <v>1</v>
      </c>
      <c r="BZ166" t="b">
        <v>1</v>
      </c>
      <c r="CC166" t="b">
        <f t="shared" si="145"/>
        <v>1</v>
      </c>
      <c r="CF166" t="b">
        <f>AND(CX166,EG166,EM166,HY166)</f>
        <v>1</v>
      </c>
      <c r="CG166" t="b">
        <f t="shared" si="146"/>
        <v>1</v>
      </c>
      <c r="CJ166" t="b">
        <v>1</v>
      </c>
      <c r="CK166" t="b">
        <f t="shared" si="149"/>
        <v>1</v>
      </c>
      <c r="CL166" t="b">
        <v>1</v>
      </c>
      <c r="CM166" t="b">
        <f t="shared" si="150"/>
        <v>1</v>
      </c>
      <c r="CN166" t="b">
        <v>1</v>
      </c>
      <c r="CO166" t="b">
        <f t="shared" si="151"/>
        <v>1</v>
      </c>
      <c r="CP166" t="b">
        <v>1</v>
      </c>
      <c r="CQ166" t="b">
        <f t="shared" si="148"/>
        <v>1</v>
      </c>
      <c r="CS166" s="8" t="b">
        <f>IF(AND(CT166,$CF166),TRUE,IF(CT166,"ADD",IF($CF166,"REMOVE",FALSE)))</f>
        <v>1</v>
      </c>
      <c r="CT166" t="b">
        <f t="shared" si="152"/>
        <v>1</v>
      </c>
      <c r="CV166" t="b">
        <f t="shared" si="153"/>
        <v>1</v>
      </c>
      <c r="CX166" t="b">
        <f t="shared" si="154"/>
        <v>1</v>
      </c>
      <c r="CZ166" t="b">
        <f t="shared" si="155"/>
        <v>1</v>
      </c>
      <c r="DB166" t="b">
        <f t="shared" si="156"/>
        <v>1</v>
      </c>
      <c r="DJ166" s="8" t="b">
        <f>IF(AND(DK166,$CF166),TRUE,IF(DK166,"ADD",IF($CF166,"REMOVE",FALSE)))</f>
        <v>1</v>
      </c>
      <c r="DK166" t="b">
        <f t="shared" si="157"/>
        <v>1</v>
      </c>
      <c r="DM166" s="8" t="b">
        <f>IF(AND(DN166,$CF166),TRUE,IF(DN166,"ADD",IF($CF166,"REMOVE",FALSE)))</f>
        <v>1</v>
      </c>
      <c r="DN166" t="b">
        <f t="shared" si="158"/>
        <v>1</v>
      </c>
      <c r="DP166" t="b">
        <f t="shared" si="159"/>
        <v>1</v>
      </c>
      <c r="DR166" t="b">
        <f t="shared" si="160"/>
        <v>1</v>
      </c>
      <c r="DT166" t="b">
        <f t="shared" si="161"/>
        <v>1</v>
      </c>
      <c r="DV166" t="b">
        <f t="shared" si="162"/>
        <v>1</v>
      </c>
      <c r="DX166" s="8" t="b">
        <f>IF(AND(DY166,$CF166),TRUE,IF(DY166,"ADD",IF($CF166,"REMOVE",FALSE)))</f>
        <v>1</v>
      </c>
      <c r="DY166" t="b">
        <f t="shared" si="163"/>
        <v>1</v>
      </c>
      <c r="EA166" s="8" t="b">
        <f>IF(AND(EB166,$CF166),TRUE,IF(EB166,"ADD",IF($CF166,"REMOVE",FALSE)))</f>
        <v>1</v>
      </c>
      <c r="EB166" t="b">
        <f t="shared" si="164"/>
        <v>1</v>
      </c>
      <c r="ED166" s="8" t="b">
        <f>IF(AND(EE166,$CF166),TRUE,IF(EE166,"ADD",IF($CF166,"REMOVE",FALSE)))</f>
        <v>1</v>
      </c>
      <c r="EE166" t="b">
        <f t="shared" si="165"/>
        <v>1</v>
      </c>
      <c r="EG166" t="b">
        <f t="shared" si="166"/>
        <v>1</v>
      </c>
      <c r="EI166" t="b">
        <f t="shared" si="167"/>
        <v>1</v>
      </c>
      <c r="EK166" t="b">
        <f t="shared" si="168"/>
        <v>1</v>
      </c>
      <c r="EM166" t="b">
        <f t="shared" si="169"/>
        <v>1</v>
      </c>
      <c r="EO166" s="8" t="b">
        <f>IF(AND(EP166,$CF166),TRUE,IF(EP166,"ADD",IF($CF166,"REMOVE",FALSE)))</f>
        <v>1</v>
      </c>
      <c r="EP166" t="b">
        <f t="shared" si="170"/>
        <v>1</v>
      </c>
      <c r="ER166" t="b">
        <f t="shared" si="171"/>
        <v>1</v>
      </c>
      <c r="ET166" s="8" t="b">
        <f>IF(AND(EU166,$CF166),TRUE,IF(EU166,"ADD",IF($CF166,"REMOVE",FALSE)))</f>
        <v>1</v>
      </c>
      <c r="EU166" t="b">
        <f t="shared" si="172"/>
        <v>1</v>
      </c>
      <c r="EW166" s="8" t="b">
        <f>IF(AND(EX166,$CF166),TRUE,IF(EX166,"ADD",IF($CF166,"REMOVE",FALSE)))</f>
        <v>1</v>
      </c>
      <c r="EX166" t="b">
        <f t="shared" si="173"/>
        <v>1</v>
      </c>
      <c r="EZ166" s="8" t="b">
        <f>IF(AND(FA166,$CF166),TRUE,IF(FA166,"ADD",IF($CF166,"REMOVE",FALSE)))</f>
        <v>1</v>
      </c>
      <c r="FA166" t="b">
        <f t="shared" si="174"/>
        <v>1</v>
      </c>
      <c r="FC166" s="8" t="b">
        <f>IF(AND(FD166,$CF166),TRUE,IF(FD166,"ADD",IF($CF166,"REMOVE",FALSE)))</f>
        <v>1</v>
      </c>
      <c r="FD166" t="b">
        <f t="shared" si="175"/>
        <v>1</v>
      </c>
      <c r="FF166" s="8" t="b">
        <f>IF(AND(FG166,$CF166),TRUE,IF(FG166,"ADD",IF($CF166,"REMOVE",FALSE)))</f>
        <v>1</v>
      </c>
      <c r="FG166" t="b">
        <f t="shared" si="176"/>
        <v>1</v>
      </c>
      <c r="FI166" t="b">
        <f t="shared" si="177"/>
        <v>1</v>
      </c>
      <c r="FK166" t="b">
        <f t="shared" si="178"/>
        <v>1</v>
      </c>
      <c r="FM166" t="b">
        <f t="shared" si="179"/>
        <v>1</v>
      </c>
      <c r="FO166" s="8" t="b">
        <f>IF(AND(FP166,$CF166),TRUE,IF(FP166,"ADD",IF($CF166,"REMOVE",FALSE)))</f>
        <v>1</v>
      </c>
      <c r="FP166" t="b">
        <f t="shared" si="180"/>
        <v>1</v>
      </c>
      <c r="FR166" t="b">
        <f t="shared" si="181"/>
        <v>1</v>
      </c>
      <c r="FT166" t="b">
        <f t="shared" si="182"/>
        <v>1</v>
      </c>
      <c r="FV166" t="b">
        <f t="shared" si="183"/>
        <v>1</v>
      </c>
      <c r="FX166" t="b">
        <f t="shared" si="184"/>
        <v>1</v>
      </c>
      <c r="FZ166" s="8" t="b">
        <f>IF(AND(GA166,$CF166),TRUE,IF(GA166,"ADD",IF($CF166,"REMOVE",FALSE)))</f>
        <v>1</v>
      </c>
      <c r="GA166" t="b">
        <f t="shared" si="185"/>
        <v>1</v>
      </c>
      <c r="GC166" t="b">
        <f t="shared" si="186"/>
        <v>1</v>
      </c>
      <c r="GE166" t="b">
        <f t="shared" si="187"/>
        <v>1</v>
      </c>
      <c r="GG166" t="b">
        <f t="shared" si="188"/>
        <v>1</v>
      </c>
      <c r="GI166" t="b">
        <f t="shared" si="189"/>
        <v>1</v>
      </c>
      <c r="GK166" t="b">
        <f t="shared" si="190"/>
        <v>1</v>
      </c>
      <c r="GM166" s="8" t="b">
        <f>IF(AND(GN166,$CF166),TRUE,IF(GN166,"ADD",IF($CF166,"REMOVE",FALSE)))</f>
        <v>1</v>
      </c>
      <c r="GN166" t="b">
        <f t="shared" si="191"/>
        <v>1</v>
      </c>
      <c r="GP166" t="b">
        <f t="shared" si="192"/>
        <v>1</v>
      </c>
      <c r="GR166" t="b">
        <f t="shared" si="193"/>
        <v>1</v>
      </c>
      <c r="GT166" s="8" t="b">
        <f>IF(AND(GU166,$CF166),TRUE,IF(GU166,"ADD",IF($CF166,"REMOVE",FALSE)))</f>
        <v>1</v>
      </c>
      <c r="GU166" t="b">
        <f t="shared" si="194"/>
        <v>1</v>
      </c>
      <c r="GW166" t="b">
        <f t="shared" si="195"/>
        <v>1</v>
      </c>
      <c r="GY166" t="b">
        <f t="shared" si="196"/>
        <v>1</v>
      </c>
      <c r="HA166" t="b">
        <f t="shared" si="197"/>
        <v>1</v>
      </c>
      <c r="HC166" t="b">
        <f t="shared" si="198"/>
        <v>1</v>
      </c>
      <c r="HE166" t="b">
        <f t="shared" si="199"/>
        <v>1</v>
      </c>
      <c r="HG166" s="8" t="b">
        <f>IF(AND(HH166,$CF166),TRUE,IF(HH166,"ADD",IF($CF166,"REMOVE",FALSE)))</f>
        <v>1</v>
      </c>
      <c r="HH166" t="b">
        <f t="shared" si="200"/>
        <v>1</v>
      </c>
      <c r="HJ166" t="b">
        <f t="shared" si="201"/>
        <v>1</v>
      </c>
      <c r="HL166" t="b">
        <f t="shared" si="202"/>
        <v>1</v>
      </c>
      <c r="HN166" s="8" t="b">
        <f>IF(AND(HO166,$CF166),TRUE,IF(HO166,"ADD",IF($CF166,"REMOVE",FALSE)))</f>
        <v>1</v>
      </c>
      <c r="HO166" t="b">
        <f t="shared" si="203"/>
        <v>1</v>
      </c>
      <c r="HQ166" t="b">
        <f t="shared" si="204"/>
        <v>1</v>
      </c>
      <c r="HS166" s="8" t="b">
        <f>IF(AND(HT166,$CF166),TRUE,IF(HT166,"ADD",IF($CF166,"REMOVE",FALSE)))</f>
        <v>1</v>
      </c>
      <c r="HT166" t="b">
        <f t="shared" si="205"/>
        <v>1</v>
      </c>
      <c r="HV166" s="8" t="b">
        <f t="shared" si="147"/>
        <v>1</v>
      </c>
      <c r="HW166" t="b">
        <f t="shared" si="206"/>
        <v>1</v>
      </c>
      <c r="HY166" t="b">
        <f t="shared" si="207"/>
        <v>1</v>
      </c>
      <c r="IA166" t="b">
        <f t="shared" si="208"/>
        <v>1</v>
      </c>
      <c r="IC166" t="b">
        <f t="shared" si="209"/>
        <v>1</v>
      </c>
      <c r="IE166" t="b">
        <f t="shared" si="210"/>
        <v>1</v>
      </c>
      <c r="IG166" s="8" t="b">
        <f>IF(AND(IH166,$CF166),TRUE,IF(IH166,"ADD",IF($CF166,"REMOVE",FALSE)))</f>
        <v>1</v>
      </c>
      <c r="IH166" t="b">
        <f t="shared" si="211"/>
        <v>1</v>
      </c>
      <c r="IJ166" t="b">
        <f t="shared" si="212"/>
        <v>1</v>
      </c>
      <c r="IL166" t="b">
        <f t="shared" si="213"/>
        <v>1</v>
      </c>
      <c r="IN166" s="8" t="b">
        <f>IF(AND(IO166,$CF166),TRUE,IF(IO166,"ADD",IF($CF166,"REMOVE",FALSE)))</f>
        <v>1</v>
      </c>
      <c r="IO166" t="b">
        <f t="shared" si="214"/>
        <v>1</v>
      </c>
      <c r="IQ166" t="b">
        <f t="shared" si="215"/>
        <v>1</v>
      </c>
      <c r="IS166" s="8" t="b">
        <f>IF(AND(IT166,$CF166),TRUE,IF(IT166,"ADD",IF($CF166,"REMOVE",FALSE)))</f>
        <v>1</v>
      </c>
      <c r="IT166" t="b">
        <f t="shared" si="216"/>
        <v>1</v>
      </c>
      <c r="IV166" t="b">
        <f t="shared" si="217"/>
        <v>1</v>
      </c>
    </row>
    <row r="167" spans="1:256" hidden="1" x14ac:dyDescent="0.25">
      <c r="A167" s="1" t="s">
        <v>240</v>
      </c>
      <c r="B167" s="2" t="s">
        <v>50</v>
      </c>
      <c r="C167" t="b">
        <v>1</v>
      </c>
      <c r="D167" t="b">
        <v>1</v>
      </c>
      <c r="BI167" t="b">
        <v>1</v>
      </c>
      <c r="BL167" t="b">
        <v>1</v>
      </c>
      <c r="BM167" t="b">
        <v>1</v>
      </c>
      <c r="BN167" t="b">
        <v>1</v>
      </c>
      <c r="BO167" t="b">
        <v>1</v>
      </c>
      <c r="BP167" t="b">
        <v>1</v>
      </c>
      <c r="CC167" t="b">
        <f t="shared" si="145"/>
        <v>0</v>
      </c>
      <c r="CF167" t="b">
        <f>AND(CX167,EG167,EM167,HY167)</f>
        <v>0</v>
      </c>
      <c r="CG167" t="b">
        <f t="shared" si="146"/>
        <v>0</v>
      </c>
      <c r="CK167" t="b">
        <f t="shared" si="149"/>
        <v>0</v>
      </c>
      <c r="CM167" t="b">
        <f t="shared" si="150"/>
        <v>0</v>
      </c>
      <c r="CO167" t="b">
        <f t="shared" si="151"/>
        <v>0</v>
      </c>
      <c r="CQ167" t="b">
        <f t="shared" si="148"/>
        <v>0</v>
      </c>
      <c r="CS167" s="8" t="b">
        <f>IF(AND(CT167,$CF167),TRUE,IF(CT167,"ADD",IF($CF167,"REMOVE",FALSE)))</f>
        <v>0</v>
      </c>
      <c r="CT167" t="b">
        <f t="shared" si="152"/>
        <v>0</v>
      </c>
      <c r="CV167" t="b">
        <f t="shared" si="153"/>
        <v>0</v>
      </c>
      <c r="CX167" t="b">
        <f t="shared" si="154"/>
        <v>0</v>
      </c>
      <c r="CZ167" t="b">
        <f t="shared" si="155"/>
        <v>0</v>
      </c>
      <c r="DB167" t="b">
        <f t="shared" si="156"/>
        <v>0</v>
      </c>
      <c r="DJ167" s="8" t="b">
        <f>IF(AND(DK167,$CF167),TRUE,IF(DK167,"ADD",IF($CF167,"REMOVE",FALSE)))</f>
        <v>0</v>
      </c>
      <c r="DK167" t="b">
        <f t="shared" si="157"/>
        <v>0</v>
      </c>
      <c r="DM167" s="8" t="b">
        <f>IF(AND(DN167,$CF167),TRUE,IF(DN167,"ADD",IF($CF167,"REMOVE",FALSE)))</f>
        <v>0</v>
      </c>
      <c r="DN167" t="b">
        <f t="shared" si="158"/>
        <v>0</v>
      </c>
      <c r="DP167" t="b">
        <f t="shared" si="159"/>
        <v>0</v>
      </c>
      <c r="DR167" t="b">
        <f t="shared" si="160"/>
        <v>0</v>
      </c>
      <c r="DT167" t="b">
        <f t="shared" si="161"/>
        <v>0</v>
      </c>
      <c r="DV167" t="b">
        <f t="shared" si="162"/>
        <v>0</v>
      </c>
      <c r="DX167" s="8" t="b">
        <f>IF(AND(DY167,$CF167),TRUE,IF(DY167,"ADD",IF($CF167,"REMOVE",FALSE)))</f>
        <v>0</v>
      </c>
      <c r="DY167" t="b">
        <f t="shared" si="163"/>
        <v>0</v>
      </c>
      <c r="EA167" s="8" t="b">
        <f>IF(AND(EB167,$CF167),TRUE,IF(EB167,"ADD",IF($CF167,"REMOVE",FALSE)))</f>
        <v>0</v>
      </c>
      <c r="EB167" t="b">
        <f t="shared" si="164"/>
        <v>0</v>
      </c>
      <c r="ED167" s="8" t="b">
        <f>IF(AND(EE167,$CF167),TRUE,IF(EE167,"ADD",IF($CF167,"REMOVE",FALSE)))</f>
        <v>0</v>
      </c>
      <c r="EE167" t="b">
        <f t="shared" si="165"/>
        <v>0</v>
      </c>
      <c r="EG167" t="b">
        <f t="shared" si="166"/>
        <v>0</v>
      </c>
      <c r="EI167" t="b">
        <f t="shared" si="167"/>
        <v>0</v>
      </c>
      <c r="EK167" t="b">
        <f t="shared" si="168"/>
        <v>0</v>
      </c>
      <c r="EM167" t="b">
        <f t="shared" si="169"/>
        <v>0</v>
      </c>
      <c r="EO167" s="8" t="b">
        <f>IF(AND(EP167,$CF167),TRUE,IF(EP167,"ADD",IF($CF167,"REMOVE",FALSE)))</f>
        <v>0</v>
      </c>
      <c r="EP167" t="b">
        <f t="shared" si="170"/>
        <v>0</v>
      </c>
      <c r="ER167" t="b">
        <f t="shared" si="171"/>
        <v>0</v>
      </c>
      <c r="ET167" s="8" t="b">
        <f>IF(AND(EU167,$CF167),TRUE,IF(EU167,"ADD",IF($CF167,"REMOVE",FALSE)))</f>
        <v>0</v>
      </c>
      <c r="EU167" t="b">
        <f t="shared" si="172"/>
        <v>0</v>
      </c>
      <c r="EW167" s="8" t="b">
        <f>IF(AND(EX167,$CF167),TRUE,IF(EX167,"ADD",IF($CF167,"REMOVE",FALSE)))</f>
        <v>0</v>
      </c>
      <c r="EX167" t="b">
        <f t="shared" si="173"/>
        <v>0</v>
      </c>
      <c r="EZ167" s="8" t="b">
        <f>IF(AND(FA167,$CF167),TRUE,IF(FA167,"ADD",IF($CF167,"REMOVE",FALSE)))</f>
        <v>0</v>
      </c>
      <c r="FA167" t="b">
        <f t="shared" si="174"/>
        <v>0</v>
      </c>
      <c r="FC167" s="8" t="b">
        <f>IF(AND(FD167,$CF167),TRUE,IF(FD167,"ADD",IF($CF167,"REMOVE",FALSE)))</f>
        <v>0</v>
      </c>
      <c r="FD167" t="b">
        <f t="shared" si="175"/>
        <v>0</v>
      </c>
      <c r="FF167" s="8" t="b">
        <f>IF(AND(FG167,$CF167),TRUE,IF(FG167,"ADD",IF($CF167,"REMOVE",FALSE)))</f>
        <v>0</v>
      </c>
      <c r="FG167" t="b">
        <f t="shared" si="176"/>
        <v>0</v>
      </c>
      <c r="FI167" t="b">
        <f t="shared" si="177"/>
        <v>0</v>
      </c>
      <c r="FK167" t="b">
        <f t="shared" si="178"/>
        <v>0</v>
      </c>
      <c r="FM167" t="b">
        <f t="shared" si="179"/>
        <v>0</v>
      </c>
      <c r="FO167" s="8" t="b">
        <f>IF(AND(FP167,$CF167),TRUE,IF(FP167,"ADD",IF($CF167,"REMOVE",FALSE)))</f>
        <v>0</v>
      </c>
      <c r="FP167" t="b">
        <f t="shared" si="180"/>
        <v>0</v>
      </c>
      <c r="FR167" t="b">
        <f t="shared" si="181"/>
        <v>0</v>
      </c>
      <c r="FT167" t="b">
        <f t="shared" si="182"/>
        <v>0</v>
      </c>
      <c r="FV167" t="b">
        <f t="shared" si="183"/>
        <v>0</v>
      </c>
      <c r="FX167" t="b">
        <f t="shared" si="184"/>
        <v>0</v>
      </c>
      <c r="FZ167" s="8" t="b">
        <f>IF(AND(GA167,$CF167),TRUE,IF(GA167,"ADD",IF($CF167,"REMOVE",FALSE)))</f>
        <v>0</v>
      </c>
      <c r="GA167" t="b">
        <f t="shared" si="185"/>
        <v>0</v>
      </c>
      <c r="GC167" t="b">
        <f t="shared" si="186"/>
        <v>0</v>
      </c>
      <c r="GE167" t="b">
        <f t="shared" si="187"/>
        <v>0</v>
      </c>
      <c r="GG167" t="b">
        <f t="shared" si="188"/>
        <v>0</v>
      </c>
      <c r="GI167" t="b">
        <f t="shared" si="189"/>
        <v>0</v>
      </c>
      <c r="GK167" t="b">
        <f t="shared" si="190"/>
        <v>0</v>
      </c>
      <c r="GM167" s="8" t="b">
        <f>IF(AND(GN167,$CF167),TRUE,IF(GN167,"ADD",IF($CF167,"REMOVE",FALSE)))</f>
        <v>0</v>
      </c>
      <c r="GN167" t="b">
        <f t="shared" si="191"/>
        <v>0</v>
      </c>
      <c r="GP167" t="b">
        <f t="shared" si="192"/>
        <v>0</v>
      </c>
      <c r="GR167" t="b">
        <f t="shared" si="193"/>
        <v>0</v>
      </c>
      <c r="GT167" s="8" t="b">
        <f>IF(AND(GU167,$CF167),TRUE,IF(GU167,"ADD",IF($CF167,"REMOVE",FALSE)))</f>
        <v>0</v>
      </c>
      <c r="GU167" t="b">
        <f t="shared" si="194"/>
        <v>0</v>
      </c>
      <c r="GW167" t="b">
        <f t="shared" si="195"/>
        <v>0</v>
      </c>
      <c r="GY167" t="b">
        <f t="shared" si="196"/>
        <v>0</v>
      </c>
      <c r="HA167" t="b">
        <f t="shared" si="197"/>
        <v>0</v>
      </c>
      <c r="HC167" t="b">
        <f t="shared" si="198"/>
        <v>0</v>
      </c>
      <c r="HE167" t="b">
        <f t="shared" si="199"/>
        <v>0</v>
      </c>
      <c r="HG167" s="8" t="b">
        <f>IF(AND(HH167,$CF167),TRUE,IF(HH167,"ADD",IF($CF167,"REMOVE",FALSE)))</f>
        <v>0</v>
      </c>
      <c r="HH167" t="b">
        <f t="shared" si="200"/>
        <v>0</v>
      </c>
      <c r="HJ167" t="b">
        <f t="shared" si="201"/>
        <v>0</v>
      </c>
      <c r="HL167" t="b">
        <f t="shared" si="202"/>
        <v>0</v>
      </c>
      <c r="HN167" s="8" t="b">
        <f>IF(AND(HO167,$CF167),TRUE,IF(HO167,"ADD",IF($CF167,"REMOVE",FALSE)))</f>
        <v>0</v>
      </c>
      <c r="HO167" t="b">
        <f t="shared" si="203"/>
        <v>0</v>
      </c>
      <c r="HQ167" t="b">
        <f t="shared" si="204"/>
        <v>0</v>
      </c>
      <c r="HS167" s="8" t="b">
        <f>IF(AND(HT167,$CF167),TRUE,IF(HT167,"ADD",IF($CF167,"REMOVE",FALSE)))</f>
        <v>0</v>
      </c>
      <c r="HT167" t="b">
        <f t="shared" si="205"/>
        <v>0</v>
      </c>
      <c r="HV167" s="8" t="b">
        <f t="shared" si="147"/>
        <v>0</v>
      </c>
      <c r="HW167" t="b">
        <f t="shared" si="206"/>
        <v>0</v>
      </c>
      <c r="HY167" t="b">
        <f t="shared" si="207"/>
        <v>0</v>
      </c>
      <c r="IA167" t="b">
        <f t="shared" si="208"/>
        <v>0</v>
      </c>
      <c r="IC167" t="b">
        <f t="shared" si="209"/>
        <v>0</v>
      </c>
      <c r="IE167" t="b">
        <f t="shared" si="210"/>
        <v>0</v>
      </c>
      <c r="IG167" s="8" t="b">
        <f>IF(AND(IH167,$CF167),TRUE,IF(IH167,"ADD",IF($CF167,"REMOVE",FALSE)))</f>
        <v>0</v>
      </c>
      <c r="IH167" t="b">
        <f t="shared" si="211"/>
        <v>0</v>
      </c>
      <c r="IJ167" t="b">
        <f t="shared" si="212"/>
        <v>0</v>
      </c>
      <c r="IL167" t="b">
        <f t="shared" si="213"/>
        <v>0</v>
      </c>
      <c r="IN167" s="8" t="b">
        <f>IF(AND(IO167,$CF167),TRUE,IF(IO167,"ADD",IF($CF167,"REMOVE",FALSE)))</f>
        <v>0</v>
      </c>
      <c r="IO167" t="b">
        <f t="shared" si="214"/>
        <v>0</v>
      </c>
      <c r="IQ167" t="b">
        <f t="shared" si="215"/>
        <v>0</v>
      </c>
      <c r="IS167" s="8" t="b">
        <f>IF(AND(IT167,$CF167),TRUE,IF(IT167,"ADD",IF($CF167,"REMOVE",FALSE)))</f>
        <v>0</v>
      </c>
      <c r="IT167" t="b">
        <f t="shared" si="216"/>
        <v>0</v>
      </c>
      <c r="IV167" t="b">
        <f t="shared" si="217"/>
        <v>0</v>
      </c>
    </row>
    <row r="168" spans="1:256" x14ac:dyDescent="0.25">
      <c r="A168" s="1" t="s">
        <v>610</v>
      </c>
      <c r="B168" s="2" t="s">
        <v>654</v>
      </c>
      <c r="CC168" t="b">
        <f t="shared" si="145"/>
        <v>0</v>
      </c>
      <c r="CF168" t="b">
        <f>AND(CX168,EG168,EM168,HY168)</f>
        <v>0</v>
      </c>
      <c r="CG168" t="b">
        <f t="shared" si="146"/>
        <v>0</v>
      </c>
      <c r="CK168" t="b">
        <f t="shared" si="149"/>
        <v>0</v>
      </c>
      <c r="CM168" t="b">
        <f>IF(NOT(ISERR(FIND(_xlfn.CONCAT(TRIM($B168),":"),CM$2))),TRUE,FALSE)</f>
        <v>0</v>
      </c>
      <c r="CO168" t="b">
        <f>IF(NOT(ISERR(FIND(_xlfn.CONCAT(TRIM($B168),":"),CO$2))),TRUE,FALSE)</f>
        <v>0</v>
      </c>
      <c r="CQ168" t="b">
        <f t="shared" si="148"/>
        <v>0</v>
      </c>
      <c r="CS168" s="8" t="b">
        <f>IF(AND(CT168,$CF168),TRUE,IF(CT168,"ADD",IF($CF168,"REMOVE",FALSE)))</f>
        <v>0</v>
      </c>
      <c r="CT168" t="b">
        <f t="shared" si="152"/>
        <v>0</v>
      </c>
      <c r="CV168" t="b">
        <f t="shared" si="153"/>
        <v>0</v>
      </c>
      <c r="CX168" t="b">
        <f t="shared" si="154"/>
        <v>0</v>
      </c>
      <c r="CZ168" t="b">
        <f t="shared" si="155"/>
        <v>0</v>
      </c>
      <c r="DB168" t="b">
        <f t="shared" si="156"/>
        <v>0</v>
      </c>
      <c r="DJ168" s="8" t="b">
        <f>IF(AND(DK168,$CF168),TRUE,IF(DK168,"ADD",IF($CF168,"REMOVE",FALSE)))</f>
        <v>0</v>
      </c>
      <c r="DK168" t="b">
        <f t="shared" si="157"/>
        <v>0</v>
      </c>
      <c r="DM168" s="8" t="b">
        <f>IF(AND(DN168,$CF168),TRUE,IF(DN168,"ADD",IF($CF168,"REMOVE",FALSE)))</f>
        <v>0</v>
      </c>
      <c r="DN168" t="b">
        <f t="shared" si="158"/>
        <v>0</v>
      </c>
      <c r="DP168" t="b">
        <f t="shared" si="159"/>
        <v>0</v>
      </c>
      <c r="DR168" t="b">
        <f t="shared" si="160"/>
        <v>0</v>
      </c>
      <c r="DT168" t="b">
        <f t="shared" si="161"/>
        <v>0</v>
      </c>
      <c r="DV168" t="b">
        <f t="shared" si="162"/>
        <v>0</v>
      </c>
      <c r="DX168" s="8" t="b">
        <f>IF(AND(DY168,$CF168),TRUE,IF(DY168,"ADD",IF($CF168,"REMOVE",FALSE)))</f>
        <v>0</v>
      </c>
      <c r="DY168" t="b">
        <f t="shared" si="163"/>
        <v>0</v>
      </c>
      <c r="EA168" s="8" t="b">
        <f>IF(AND(EB168,$CF168),TRUE,IF(EB168,"ADD",IF($CF168,"REMOVE",FALSE)))</f>
        <v>0</v>
      </c>
      <c r="EB168" t="b">
        <f t="shared" si="164"/>
        <v>0</v>
      </c>
      <c r="ED168" s="8" t="b">
        <f>IF(AND(EE168,$CF168),TRUE,IF(EE168,"ADD",IF($CF168,"REMOVE",FALSE)))</f>
        <v>0</v>
      </c>
      <c r="EE168" t="b">
        <f t="shared" si="165"/>
        <v>0</v>
      </c>
      <c r="EG168" t="b">
        <f t="shared" si="166"/>
        <v>0</v>
      </c>
      <c r="EI168" t="b">
        <f t="shared" si="167"/>
        <v>0</v>
      </c>
      <c r="EK168" t="b">
        <f t="shared" si="168"/>
        <v>0</v>
      </c>
      <c r="EM168" t="b">
        <f t="shared" si="169"/>
        <v>0</v>
      </c>
      <c r="EO168" s="8" t="b">
        <f>IF(AND(EP168,$CF168),TRUE,IF(EP168,"ADD",IF($CF168,"REMOVE",FALSE)))</f>
        <v>0</v>
      </c>
      <c r="EP168" t="b">
        <f t="shared" si="170"/>
        <v>0</v>
      </c>
      <c r="ER168" t="b">
        <f t="shared" si="171"/>
        <v>0</v>
      </c>
      <c r="ET168" s="8" t="b">
        <f>IF(AND(EU168,$CF168),TRUE,IF(EU168,"ADD",IF($CF168,"REMOVE",FALSE)))</f>
        <v>0</v>
      </c>
      <c r="EU168" t="b">
        <f t="shared" si="172"/>
        <v>0</v>
      </c>
      <c r="EW168" s="8" t="b">
        <f>IF(AND(EX168,$CF168),TRUE,IF(EX168,"ADD",IF($CF168,"REMOVE",FALSE)))</f>
        <v>0</v>
      </c>
      <c r="EX168" t="b">
        <f t="shared" si="173"/>
        <v>0</v>
      </c>
      <c r="EZ168" s="8" t="b">
        <f>IF(AND(FA168,$CF168),TRUE,IF(FA168,"ADD",IF($CF168,"REMOVE",FALSE)))</f>
        <v>0</v>
      </c>
      <c r="FA168" t="b">
        <f t="shared" si="174"/>
        <v>0</v>
      </c>
      <c r="FC168" s="8" t="b">
        <f>IF(AND(FD168,$CF168),TRUE,IF(FD168,"ADD",IF($CF168,"REMOVE",FALSE)))</f>
        <v>0</v>
      </c>
      <c r="FD168" t="b">
        <f t="shared" si="175"/>
        <v>0</v>
      </c>
      <c r="FF168" s="8" t="b">
        <f>IF(AND(FG168,$CF168),TRUE,IF(FG168,"ADD",IF($CF168,"REMOVE",FALSE)))</f>
        <v>0</v>
      </c>
      <c r="FG168" t="b">
        <f t="shared" si="176"/>
        <v>0</v>
      </c>
      <c r="FI168" t="b">
        <f t="shared" si="177"/>
        <v>0</v>
      </c>
      <c r="FK168" t="b">
        <f t="shared" si="178"/>
        <v>0</v>
      </c>
      <c r="FM168" t="b">
        <f t="shared" si="179"/>
        <v>0</v>
      </c>
      <c r="FO168" s="8" t="b">
        <f>IF(AND(FP168,$CF168),TRUE,IF(FP168,"ADD",IF($CF168,"REMOVE",FALSE)))</f>
        <v>0</v>
      </c>
      <c r="FP168" t="b">
        <f t="shared" si="180"/>
        <v>0</v>
      </c>
      <c r="FR168" t="b">
        <f t="shared" si="181"/>
        <v>0</v>
      </c>
      <c r="FT168" t="b">
        <f t="shared" si="182"/>
        <v>0</v>
      </c>
      <c r="FV168" t="b">
        <f t="shared" si="183"/>
        <v>0</v>
      </c>
      <c r="FX168" t="b">
        <f t="shared" si="184"/>
        <v>0</v>
      </c>
      <c r="FZ168" s="8" t="b">
        <f>IF(AND(GA168,$CF168),TRUE,IF(GA168,"ADD",IF($CF168,"REMOVE",FALSE)))</f>
        <v>0</v>
      </c>
      <c r="GA168" t="b">
        <f t="shared" si="185"/>
        <v>0</v>
      </c>
      <c r="GC168" t="b">
        <f t="shared" si="186"/>
        <v>0</v>
      </c>
      <c r="GE168" t="b">
        <f t="shared" si="187"/>
        <v>0</v>
      </c>
      <c r="GG168" t="b">
        <f t="shared" si="188"/>
        <v>0</v>
      </c>
      <c r="GI168" t="b">
        <f t="shared" si="189"/>
        <v>0</v>
      </c>
      <c r="GK168" t="b">
        <f t="shared" si="190"/>
        <v>0</v>
      </c>
      <c r="GM168" s="8" t="b">
        <f>IF(AND(GN168,$CF168),TRUE,IF(GN168,"ADD",IF($CF168,"REMOVE",FALSE)))</f>
        <v>0</v>
      </c>
      <c r="GN168" t="b">
        <f t="shared" si="191"/>
        <v>0</v>
      </c>
      <c r="GP168" t="b">
        <f t="shared" si="192"/>
        <v>0</v>
      </c>
      <c r="GR168" t="b">
        <f t="shared" si="193"/>
        <v>0</v>
      </c>
      <c r="GT168" s="8" t="b">
        <f>IF(AND(GU168,$CF168),TRUE,IF(GU168,"ADD",IF($CF168,"REMOVE",FALSE)))</f>
        <v>0</v>
      </c>
      <c r="GU168" t="b">
        <f t="shared" si="194"/>
        <v>0</v>
      </c>
      <c r="GW168" t="b">
        <f t="shared" si="195"/>
        <v>0</v>
      </c>
      <c r="GY168" t="b">
        <f t="shared" si="196"/>
        <v>0</v>
      </c>
      <c r="HA168" t="b">
        <f t="shared" si="197"/>
        <v>0</v>
      </c>
      <c r="HC168" t="b">
        <f t="shared" si="198"/>
        <v>0</v>
      </c>
      <c r="HE168" t="b">
        <f t="shared" si="199"/>
        <v>0</v>
      </c>
      <c r="HG168" s="8" t="b">
        <f>IF(AND(HH168,$CF168),TRUE,IF(HH168,"ADD",IF($CF168,"REMOVE",FALSE)))</f>
        <v>0</v>
      </c>
      <c r="HH168" t="b">
        <f t="shared" si="200"/>
        <v>0</v>
      </c>
      <c r="HJ168" t="b">
        <f t="shared" si="201"/>
        <v>0</v>
      </c>
      <c r="HL168" t="b">
        <f t="shared" si="202"/>
        <v>0</v>
      </c>
      <c r="HN168" s="8" t="b">
        <f>IF(AND(HO168,$CF168),TRUE,IF(HO168,"ADD",IF($CF168,"REMOVE",FALSE)))</f>
        <v>0</v>
      </c>
      <c r="HO168" t="b">
        <f t="shared" si="203"/>
        <v>0</v>
      </c>
      <c r="HQ168" t="b">
        <f t="shared" si="204"/>
        <v>0</v>
      </c>
      <c r="HS168" s="8" t="b">
        <f>IF(AND(HT168,$CF168),TRUE,IF(HT168,"ADD",IF($CF168,"REMOVE",FALSE)))</f>
        <v>0</v>
      </c>
      <c r="HT168" t="b">
        <f t="shared" si="205"/>
        <v>0</v>
      </c>
      <c r="HV168" s="8" t="str">
        <f t="shared" si="147"/>
        <v>ADD</v>
      </c>
      <c r="HW168" t="b">
        <f t="shared" si="206"/>
        <v>1</v>
      </c>
      <c r="HY168" t="b">
        <f t="shared" si="207"/>
        <v>0</v>
      </c>
      <c r="IA168" t="b">
        <f t="shared" si="208"/>
        <v>0</v>
      </c>
      <c r="IC168" t="b">
        <f t="shared" si="209"/>
        <v>0</v>
      </c>
      <c r="IE168" t="b">
        <f t="shared" si="210"/>
        <v>0</v>
      </c>
      <c r="IG168" s="8" t="b">
        <f>IF(AND(IH168,$CF168),TRUE,IF(IH168,"ADD",IF($CF168,"REMOVE",FALSE)))</f>
        <v>0</v>
      </c>
      <c r="IH168" t="b">
        <f t="shared" si="211"/>
        <v>0</v>
      </c>
      <c r="IJ168" t="b">
        <f t="shared" si="212"/>
        <v>0</v>
      </c>
      <c r="IL168" t="b">
        <f t="shared" si="213"/>
        <v>0</v>
      </c>
      <c r="IN168" s="8" t="b">
        <f>IF(AND(IO168,$CF168),TRUE,IF(IO168,"ADD",IF($CF168,"REMOVE",FALSE)))</f>
        <v>0</v>
      </c>
      <c r="IO168" t="b">
        <f t="shared" si="214"/>
        <v>0</v>
      </c>
      <c r="IQ168" t="b">
        <f t="shared" si="215"/>
        <v>0</v>
      </c>
      <c r="IS168" s="8" t="b">
        <f>IF(AND(IT168,$CF168),TRUE,IF(IT168,"ADD",IF($CF168,"REMOVE",FALSE)))</f>
        <v>0</v>
      </c>
      <c r="IT168" t="b">
        <f t="shared" si="216"/>
        <v>0</v>
      </c>
      <c r="IV168" t="b">
        <f t="shared" si="217"/>
        <v>0</v>
      </c>
    </row>
    <row r="169" spans="1:256" hidden="1" x14ac:dyDescent="0.25">
      <c r="A169" s="1" t="s">
        <v>321</v>
      </c>
      <c r="B169" s="2" t="s">
        <v>502</v>
      </c>
      <c r="W169" t="b">
        <v>1</v>
      </c>
      <c r="CC169" t="b">
        <f t="shared" si="145"/>
        <v>0</v>
      </c>
      <c r="CF169" t="b">
        <f>AND(CX169,EG169,EM169,HY169)</f>
        <v>0</v>
      </c>
      <c r="CG169" t="b">
        <f t="shared" si="146"/>
        <v>0</v>
      </c>
      <c r="CK169" t="b">
        <f t="shared" si="149"/>
        <v>0</v>
      </c>
      <c r="CM169" t="b">
        <f t="shared" si="150"/>
        <v>0</v>
      </c>
      <c r="CO169" t="b">
        <f t="shared" si="151"/>
        <v>0</v>
      </c>
      <c r="CQ169" t="b">
        <f t="shared" si="148"/>
        <v>0</v>
      </c>
      <c r="CS169" s="8" t="b">
        <f>IF(AND(CT169,$CF169),TRUE,IF(CT169,"ADD",IF($CF169,"REMOVE",FALSE)))</f>
        <v>0</v>
      </c>
      <c r="CT169" t="b">
        <f t="shared" si="152"/>
        <v>0</v>
      </c>
      <c r="CV169" t="b">
        <f t="shared" si="153"/>
        <v>0</v>
      </c>
      <c r="CX169" t="b">
        <f t="shared" si="154"/>
        <v>0</v>
      </c>
      <c r="CZ169" t="b">
        <f t="shared" si="155"/>
        <v>0</v>
      </c>
      <c r="DB169" t="b">
        <f t="shared" si="156"/>
        <v>0</v>
      </c>
      <c r="DJ169" s="8" t="b">
        <f>IF(AND(DK169,$CF169),TRUE,IF(DK169,"ADD",IF($CF169,"REMOVE",FALSE)))</f>
        <v>0</v>
      </c>
      <c r="DK169" t="b">
        <f t="shared" si="157"/>
        <v>0</v>
      </c>
      <c r="DM169" s="8" t="b">
        <f>IF(AND(DN169,$CF169),TRUE,IF(DN169,"ADD",IF($CF169,"REMOVE",FALSE)))</f>
        <v>0</v>
      </c>
      <c r="DN169" t="b">
        <f t="shared" si="158"/>
        <v>0</v>
      </c>
      <c r="DP169" t="b">
        <f t="shared" si="159"/>
        <v>0</v>
      </c>
      <c r="DR169" t="b">
        <f t="shared" si="160"/>
        <v>0</v>
      </c>
      <c r="DT169" t="b">
        <f t="shared" si="161"/>
        <v>0</v>
      </c>
      <c r="DV169" t="b">
        <f t="shared" si="162"/>
        <v>0</v>
      </c>
      <c r="DX169" s="8" t="b">
        <f>IF(AND(DY169,$CF169),TRUE,IF(DY169,"ADD",IF($CF169,"REMOVE",FALSE)))</f>
        <v>0</v>
      </c>
      <c r="DY169" t="b">
        <f t="shared" si="163"/>
        <v>0</v>
      </c>
      <c r="EA169" s="8" t="b">
        <f>IF(AND(EB169,$CF169),TRUE,IF(EB169,"ADD",IF($CF169,"REMOVE",FALSE)))</f>
        <v>0</v>
      </c>
      <c r="EB169" t="b">
        <f t="shared" si="164"/>
        <v>0</v>
      </c>
      <c r="ED169" s="8" t="b">
        <f>IF(AND(EE169,$CF169),TRUE,IF(EE169,"ADD",IF($CF169,"REMOVE",FALSE)))</f>
        <v>0</v>
      </c>
      <c r="EE169" t="b">
        <f t="shared" si="165"/>
        <v>0</v>
      </c>
      <c r="EG169" t="b">
        <f t="shared" si="166"/>
        <v>0</v>
      </c>
      <c r="EI169" t="b">
        <f t="shared" si="167"/>
        <v>0</v>
      </c>
      <c r="EK169" t="b">
        <f t="shared" si="168"/>
        <v>0</v>
      </c>
      <c r="EM169" t="b">
        <f t="shared" si="169"/>
        <v>0</v>
      </c>
      <c r="EO169" s="8" t="b">
        <f>IF(AND(EP169,$CF169),TRUE,IF(EP169,"ADD",IF($CF169,"REMOVE",FALSE)))</f>
        <v>0</v>
      </c>
      <c r="EP169" t="b">
        <f t="shared" si="170"/>
        <v>0</v>
      </c>
      <c r="ER169" t="b">
        <f t="shared" si="171"/>
        <v>0</v>
      </c>
      <c r="ET169" s="8" t="b">
        <f>IF(AND(EU169,$CF169),TRUE,IF(EU169,"ADD",IF($CF169,"REMOVE",FALSE)))</f>
        <v>0</v>
      </c>
      <c r="EU169" t="b">
        <f t="shared" si="172"/>
        <v>0</v>
      </c>
      <c r="EW169" s="8" t="b">
        <f>IF(AND(EX169,$CF169),TRUE,IF(EX169,"ADD",IF($CF169,"REMOVE",FALSE)))</f>
        <v>0</v>
      </c>
      <c r="EX169" t="b">
        <f t="shared" si="173"/>
        <v>0</v>
      </c>
      <c r="EZ169" s="8" t="b">
        <f>IF(AND(FA169,$CF169),TRUE,IF(FA169,"ADD",IF($CF169,"REMOVE",FALSE)))</f>
        <v>0</v>
      </c>
      <c r="FA169" t="b">
        <f t="shared" si="174"/>
        <v>0</v>
      </c>
      <c r="FC169" s="8" t="b">
        <f>IF(AND(FD169,$CF169),TRUE,IF(FD169,"ADD",IF($CF169,"REMOVE",FALSE)))</f>
        <v>0</v>
      </c>
      <c r="FD169" t="b">
        <f t="shared" si="175"/>
        <v>0</v>
      </c>
      <c r="FF169" s="8" t="b">
        <f>IF(AND(FG169,$CF169),TRUE,IF(FG169,"ADD",IF($CF169,"REMOVE",FALSE)))</f>
        <v>0</v>
      </c>
      <c r="FG169" t="b">
        <f t="shared" si="176"/>
        <v>0</v>
      </c>
      <c r="FI169" t="b">
        <f t="shared" si="177"/>
        <v>0</v>
      </c>
      <c r="FK169" t="b">
        <f t="shared" si="178"/>
        <v>0</v>
      </c>
      <c r="FM169" t="b">
        <f t="shared" si="179"/>
        <v>0</v>
      </c>
      <c r="FO169" s="8" t="b">
        <f>IF(AND(FP169,$CF169),TRUE,IF(FP169,"ADD",IF($CF169,"REMOVE",FALSE)))</f>
        <v>0</v>
      </c>
      <c r="FP169" t="b">
        <f t="shared" si="180"/>
        <v>0</v>
      </c>
      <c r="FR169" t="b">
        <f t="shared" si="181"/>
        <v>0</v>
      </c>
      <c r="FT169" t="b">
        <f t="shared" si="182"/>
        <v>0</v>
      </c>
      <c r="FV169" t="b">
        <f t="shared" si="183"/>
        <v>0</v>
      </c>
      <c r="FX169" t="b">
        <f t="shared" si="184"/>
        <v>0</v>
      </c>
      <c r="FZ169" s="8" t="b">
        <f>IF(AND(GA169,$CF169),TRUE,IF(GA169,"ADD",IF($CF169,"REMOVE",FALSE)))</f>
        <v>0</v>
      </c>
      <c r="GA169" t="b">
        <f t="shared" si="185"/>
        <v>0</v>
      </c>
      <c r="GC169" t="b">
        <f t="shared" si="186"/>
        <v>0</v>
      </c>
      <c r="GE169" t="b">
        <f t="shared" si="187"/>
        <v>0</v>
      </c>
      <c r="GG169" t="b">
        <f t="shared" si="188"/>
        <v>0</v>
      </c>
      <c r="GI169" t="b">
        <f t="shared" si="189"/>
        <v>0</v>
      </c>
      <c r="GK169" t="b">
        <f t="shared" si="190"/>
        <v>0</v>
      </c>
      <c r="GM169" s="8" t="b">
        <f>IF(AND(GN169,$CF169),TRUE,IF(GN169,"ADD",IF($CF169,"REMOVE",FALSE)))</f>
        <v>0</v>
      </c>
      <c r="GN169" t="b">
        <f t="shared" si="191"/>
        <v>0</v>
      </c>
      <c r="GP169" t="b">
        <f t="shared" si="192"/>
        <v>0</v>
      </c>
      <c r="GR169" t="b">
        <f t="shared" si="193"/>
        <v>0</v>
      </c>
      <c r="GT169" s="8" t="b">
        <f>IF(AND(GU169,$CF169),TRUE,IF(GU169,"ADD",IF($CF169,"REMOVE",FALSE)))</f>
        <v>0</v>
      </c>
      <c r="GU169" t="b">
        <f t="shared" si="194"/>
        <v>0</v>
      </c>
      <c r="GW169" t="b">
        <f t="shared" si="195"/>
        <v>0</v>
      </c>
      <c r="GY169" t="b">
        <f t="shared" si="196"/>
        <v>0</v>
      </c>
      <c r="HA169" t="b">
        <f t="shared" si="197"/>
        <v>0</v>
      </c>
      <c r="HC169" t="b">
        <f t="shared" si="198"/>
        <v>0</v>
      </c>
      <c r="HE169" t="b">
        <f t="shared" si="199"/>
        <v>0</v>
      </c>
      <c r="HG169" s="8" t="b">
        <f>IF(AND(HH169,$CF169),TRUE,IF(HH169,"ADD",IF($CF169,"REMOVE",FALSE)))</f>
        <v>0</v>
      </c>
      <c r="HH169" t="b">
        <f t="shared" si="200"/>
        <v>0</v>
      </c>
      <c r="HJ169" t="b">
        <f t="shared" si="201"/>
        <v>0</v>
      </c>
      <c r="HL169" t="b">
        <f t="shared" si="202"/>
        <v>0</v>
      </c>
      <c r="HN169" s="8" t="b">
        <f>IF(AND(HO169,$CF169),TRUE,IF(HO169,"ADD",IF($CF169,"REMOVE",FALSE)))</f>
        <v>0</v>
      </c>
      <c r="HO169" t="b">
        <f t="shared" si="203"/>
        <v>0</v>
      </c>
      <c r="HQ169" t="b">
        <f t="shared" si="204"/>
        <v>0</v>
      </c>
      <c r="HS169" s="8" t="b">
        <f>IF(AND(HT169,$CF169),TRUE,IF(HT169,"ADD",IF($CF169,"REMOVE",FALSE)))</f>
        <v>0</v>
      </c>
      <c r="HT169" t="b">
        <f t="shared" si="205"/>
        <v>0</v>
      </c>
      <c r="HV169" s="8" t="b">
        <f t="shared" si="147"/>
        <v>0</v>
      </c>
      <c r="HW169" t="b">
        <f t="shared" si="206"/>
        <v>0</v>
      </c>
      <c r="HY169" t="b">
        <f t="shared" si="207"/>
        <v>0</v>
      </c>
      <c r="IA169" t="b">
        <f t="shared" si="208"/>
        <v>0</v>
      </c>
      <c r="IC169" t="b">
        <f t="shared" si="209"/>
        <v>0</v>
      </c>
      <c r="IE169" t="b">
        <f t="shared" si="210"/>
        <v>0</v>
      </c>
      <c r="IG169" s="8" t="b">
        <f>IF(AND(IH169,$CF169),TRUE,IF(IH169,"ADD",IF($CF169,"REMOVE",FALSE)))</f>
        <v>0</v>
      </c>
      <c r="IH169" t="b">
        <f t="shared" si="211"/>
        <v>0</v>
      </c>
      <c r="IJ169" t="b">
        <f t="shared" si="212"/>
        <v>0</v>
      </c>
      <c r="IL169" t="b">
        <f t="shared" si="213"/>
        <v>0</v>
      </c>
      <c r="IN169" s="8" t="b">
        <f>IF(AND(IO169,$CF169),TRUE,IF(IO169,"ADD",IF($CF169,"REMOVE",FALSE)))</f>
        <v>0</v>
      </c>
      <c r="IO169" t="b">
        <f t="shared" si="214"/>
        <v>0</v>
      </c>
      <c r="IQ169" t="b">
        <f t="shared" si="215"/>
        <v>0</v>
      </c>
      <c r="IS169" s="8" t="b">
        <f>IF(AND(IT169,$CF169),TRUE,IF(IT169,"ADD",IF($CF169,"REMOVE",FALSE)))</f>
        <v>0</v>
      </c>
      <c r="IT169" t="b">
        <f t="shared" si="216"/>
        <v>0</v>
      </c>
      <c r="IV169" t="b">
        <f t="shared" si="217"/>
        <v>0</v>
      </c>
    </row>
    <row r="170" spans="1:256" hidden="1" x14ac:dyDescent="0.25">
      <c r="A170" s="1" t="s">
        <v>334</v>
      </c>
      <c r="B170" s="2" t="s">
        <v>339</v>
      </c>
      <c r="AA170" t="b">
        <v>1</v>
      </c>
      <c r="CC170" t="b">
        <f t="shared" si="145"/>
        <v>0</v>
      </c>
      <c r="CF170" t="b">
        <f>AND(CX170,EG170,EM170,HY170)</f>
        <v>0</v>
      </c>
      <c r="CG170" t="b">
        <f t="shared" si="146"/>
        <v>0</v>
      </c>
      <c r="CK170" t="b">
        <f t="shared" si="149"/>
        <v>0</v>
      </c>
      <c r="CM170" t="b">
        <f t="shared" si="150"/>
        <v>0</v>
      </c>
      <c r="CO170" t="b">
        <f t="shared" si="151"/>
        <v>0</v>
      </c>
      <c r="CQ170" t="b">
        <f t="shared" si="148"/>
        <v>0</v>
      </c>
      <c r="CS170" s="8" t="b">
        <f>IF(AND(CT170,$CF170),TRUE,IF(CT170,"ADD",IF($CF170,"REMOVE",FALSE)))</f>
        <v>0</v>
      </c>
      <c r="CT170" t="b">
        <f t="shared" si="152"/>
        <v>0</v>
      </c>
      <c r="CV170" t="b">
        <f t="shared" si="153"/>
        <v>0</v>
      </c>
      <c r="CX170" t="b">
        <f t="shared" si="154"/>
        <v>0</v>
      </c>
      <c r="CZ170" t="b">
        <f t="shared" si="155"/>
        <v>0</v>
      </c>
      <c r="DB170" t="b">
        <f t="shared" si="156"/>
        <v>0</v>
      </c>
      <c r="DJ170" s="8" t="b">
        <f>IF(AND(DK170,$CF170),TRUE,IF(DK170,"ADD",IF($CF170,"REMOVE",FALSE)))</f>
        <v>0</v>
      </c>
      <c r="DK170" t="b">
        <f t="shared" si="157"/>
        <v>0</v>
      </c>
      <c r="DM170" s="8" t="b">
        <f>IF(AND(DN170,$CF170),TRUE,IF(DN170,"ADD",IF($CF170,"REMOVE",FALSE)))</f>
        <v>0</v>
      </c>
      <c r="DN170" t="b">
        <f t="shared" si="158"/>
        <v>0</v>
      </c>
      <c r="DP170" t="b">
        <f t="shared" si="159"/>
        <v>0</v>
      </c>
      <c r="DR170" t="b">
        <f t="shared" si="160"/>
        <v>0</v>
      </c>
      <c r="DT170" t="b">
        <f t="shared" si="161"/>
        <v>0</v>
      </c>
      <c r="DV170" t="b">
        <f t="shared" si="162"/>
        <v>0</v>
      </c>
      <c r="DX170" s="8" t="b">
        <f>IF(AND(DY170,$CF170),TRUE,IF(DY170,"ADD",IF($CF170,"REMOVE",FALSE)))</f>
        <v>0</v>
      </c>
      <c r="DY170" t="b">
        <f t="shared" si="163"/>
        <v>0</v>
      </c>
      <c r="EA170" s="8" t="b">
        <f>IF(AND(EB170,$CF170),TRUE,IF(EB170,"ADD",IF($CF170,"REMOVE",FALSE)))</f>
        <v>0</v>
      </c>
      <c r="EB170" t="b">
        <f t="shared" si="164"/>
        <v>0</v>
      </c>
      <c r="ED170" s="8" t="b">
        <f>IF(AND(EE170,$CF170),TRUE,IF(EE170,"ADD",IF($CF170,"REMOVE",FALSE)))</f>
        <v>0</v>
      </c>
      <c r="EE170" t="b">
        <f t="shared" si="165"/>
        <v>0</v>
      </c>
      <c r="EG170" t="b">
        <f t="shared" si="166"/>
        <v>0</v>
      </c>
      <c r="EI170" t="b">
        <f t="shared" si="167"/>
        <v>0</v>
      </c>
      <c r="EK170" t="b">
        <f t="shared" si="168"/>
        <v>0</v>
      </c>
      <c r="EM170" t="b">
        <f t="shared" si="169"/>
        <v>0</v>
      </c>
      <c r="EO170" s="8" t="b">
        <f>IF(AND(EP170,$CF170),TRUE,IF(EP170,"ADD",IF($CF170,"REMOVE",FALSE)))</f>
        <v>0</v>
      </c>
      <c r="EP170" t="b">
        <f t="shared" si="170"/>
        <v>0</v>
      </c>
      <c r="ER170" t="b">
        <f t="shared" si="171"/>
        <v>0</v>
      </c>
      <c r="ET170" s="8" t="b">
        <f>IF(AND(EU170,$CF170),TRUE,IF(EU170,"ADD",IF($CF170,"REMOVE",FALSE)))</f>
        <v>0</v>
      </c>
      <c r="EU170" t="b">
        <f t="shared" si="172"/>
        <v>0</v>
      </c>
      <c r="EW170" s="8" t="b">
        <f>IF(AND(EX170,$CF170),TRUE,IF(EX170,"ADD",IF($CF170,"REMOVE",FALSE)))</f>
        <v>0</v>
      </c>
      <c r="EX170" t="b">
        <f t="shared" si="173"/>
        <v>0</v>
      </c>
      <c r="EZ170" s="8" t="b">
        <f>IF(AND(FA170,$CF170),TRUE,IF(FA170,"ADD",IF($CF170,"REMOVE",FALSE)))</f>
        <v>0</v>
      </c>
      <c r="FA170" t="b">
        <f t="shared" si="174"/>
        <v>0</v>
      </c>
      <c r="FC170" s="8" t="b">
        <f>IF(AND(FD170,$CF170),TRUE,IF(FD170,"ADD",IF($CF170,"REMOVE",FALSE)))</f>
        <v>0</v>
      </c>
      <c r="FD170" t="b">
        <f t="shared" si="175"/>
        <v>0</v>
      </c>
      <c r="FF170" s="8" t="b">
        <f>IF(AND(FG170,$CF170),TRUE,IF(FG170,"ADD",IF($CF170,"REMOVE",FALSE)))</f>
        <v>0</v>
      </c>
      <c r="FG170" t="b">
        <f t="shared" si="176"/>
        <v>0</v>
      </c>
      <c r="FI170" t="b">
        <f t="shared" si="177"/>
        <v>0</v>
      </c>
      <c r="FK170" t="b">
        <f t="shared" si="178"/>
        <v>0</v>
      </c>
      <c r="FM170" t="b">
        <f t="shared" si="179"/>
        <v>0</v>
      </c>
      <c r="FO170" s="8" t="b">
        <f>IF(AND(FP170,$CF170),TRUE,IF(FP170,"ADD",IF($CF170,"REMOVE",FALSE)))</f>
        <v>0</v>
      </c>
      <c r="FP170" t="b">
        <f t="shared" si="180"/>
        <v>0</v>
      </c>
      <c r="FR170" t="b">
        <f t="shared" si="181"/>
        <v>0</v>
      </c>
      <c r="FT170" t="b">
        <f t="shared" si="182"/>
        <v>0</v>
      </c>
      <c r="FV170" t="b">
        <f t="shared" si="183"/>
        <v>0</v>
      </c>
      <c r="FX170" t="b">
        <f t="shared" si="184"/>
        <v>0</v>
      </c>
      <c r="FZ170" s="8" t="b">
        <f>IF(AND(GA170,$CF170),TRUE,IF(GA170,"ADD",IF($CF170,"REMOVE",FALSE)))</f>
        <v>0</v>
      </c>
      <c r="GA170" t="b">
        <f t="shared" si="185"/>
        <v>0</v>
      </c>
      <c r="GC170" t="b">
        <f t="shared" si="186"/>
        <v>0</v>
      </c>
      <c r="GE170" t="b">
        <f t="shared" si="187"/>
        <v>0</v>
      </c>
      <c r="GG170" t="b">
        <f t="shared" si="188"/>
        <v>0</v>
      </c>
      <c r="GI170" t="b">
        <f t="shared" si="189"/>
        <v>0</v>
      </c>
      <c r="GK170" t="b">
        <f t="shared" si="190"/>
        <v>0</v>
      </c>
      <c r="GM170" s="8" t="b">
        <f>IF(AND(GN170,$CF170),TRUE,IF(GN170,"ADD",IF($CF170,"REMOVE",FALSE)))</f>
        <v>0</v>
      </c>
      <c r="GN170" t="b">
        <f t="shared" si="191"/>
        <v>0</v>
      </c>
      <c r="GP170" t="b">
        <f t="shared" si="192"/>
        <v>0</v>
      </c>
      <c r="GR170" t="b">
        <f t="shared" si="193"/>
        <v>0</v>
      </c>
      <c r="GT170" s="8" t="b">
        <f>IF(AND(GU170,$CF170),TRUE,IF(GU170,"ADD",IF($CF170,"REMOVE",FALSE)))</f>
        <v>0</v>
      </c>
      <c r="GU170" t="b">
        <f t="shared" si="194"/>
        <v>0</v>
      </c>
      <c r="GW170" t="b">
        <f t="shared" si="195"/>
        <v>0</v>
      </c>
      <c r="GY170" t="b">
        <f t="shared" si="196"/>
        <v>0</v>
      </c>
      <c r="HA170" t="b">
        <f t="shared" si="197"/>
        <v>0</v>
      </c>
      <c r="HC170" t="b">
        <f t="shared" si="198"/>
        <v>0</v>
      </c>
      <c r="HE170" t="b">
        <f t="shared" si="199"/>
        <v>0</v>
      </c>
      <c r="HG170" s="8" t="b">
        <f>IF(AND(HH170,$CF170),TRUE,IF(HH170,"ADD",IF($CF170,"REMOVE",FALSE)))</f>
        <v>0</v>
      </c>
      <c r="HH170" t="b">
        <f t="shared" si="200"/>
        <v>0</v>
      </c>
      <c r="HJ170" t="b">
        <f t="shared" si="201"/>
        <v>0</v>
      </c>
      <c r="HL170" t="b">
        <f t="shared" si="202"/>
        <v>0</v>
      </c>
      <c r="HN170" s="8" t="b">
        <f>IF(AND(HO170,$CF170),TRUE,IF(HO170,"ADD",IF($CF170,"REMOVE",FALSE)))</f>
        <v>0</v>
      </c>
      <c r="HO170" t="b">
        <f t="shared" si="203"/>
        <v>0</v>
      </c>
      <c r="HQ170" t="b">
        <f t="shared" si="204"/>
        <v>0</v>
      </c>
      <c r="HS170" s="8" t="b">
        <f>IF(AND(HT170,$CF170),TRUE,IF(HT170,"ADD",IF($CF170,"REMOVE",FALSE)))</f>
        <v>0</v>
      </c>
      <c r="HT170" t="b">
        <f t="shared" si="205"/>
        <v>0</v>
      </c>
      <c r="HV170" s="8" t="b">
        <f t="shared" si="147"/>
        <v>0</v>
      </c>
      <c r="HW170" t="b">
        <f t="shared" si="206"/>
        <v>0</v>
      </c>
      <c r="HY170" t="b">
        <f t="shared" si="207"/>
        <v>0</v>
      </c>
      <c r="IA170" t="b">
        <f t="shared" si="208"/>
        <v>0</v>
      </c>
      <c r="IC170" t="b">
        <f t="shared" si="209"/>
        <v>0</v>
      </c>
      <c r="IE170" t="b">
        <f t="shared" si="210"/>
        <v>0</v>
      </c>
      <c r="IG170" s="8" t="b">
        <f>IF(AND(IH170,$CF170),TRUE,IF(IH170,"ADD",IF($CF170,"REMOVE",FALSE)))</f>
        <v>0</v>
      </c>
      <c r="IH170" t="b">
        <f t="shared" si="211"/>
        <v>0</v>
      </c>
      <c r="IJ170" t="b">
        <f t="shared" si="212"/>
        <v>0</v>
      </c>
      <c r="IL170" t="b">
        <f t="shared" si="213"/>
        <v>0</v>
      </c>
      <c r="IN170" s="8" t="b">
        <f>IF(AND(IO170,$CF170),TRUE,IF(IO170,"ADD",IF($CF170,"REMOVE",FALSE)))</f>
        <v>0</v>
      </c>
      <c r="IO170" t="b">
        <f t="shared" si="214"/>
        <v>0</v>
      </c>
      <c r="IQ170" t="b">
        <f t="shared" si="215"/>
        <v>0</v>
      </c>
      <c r="IS170" s="8" t="b">
        <f>IF(AND(IT170,$CF170),TRUE,IF(IT170,"ADD",IF($CF170,"REMOVE",FALSE)))</f>
        <v>0</v>
      </c>
      <c r="IT170" t="b">
        <f t="shared" si="216"/>
        <v>0</v>
      </c>
      <c r="IV170" t="b">
        <f t="shared" si="217"/>
        <v>0</v>
      </c>
    </row>
    <row r="171" spans="1:256" hidden="1" x14ac:dyDescent="0.25">
      <c r="A171" s="1" t="s">
        <v>328</v>
      </c>
      <c r="B171" s="2" t="s">
        <v>503</v>
      </c>
      <c r="AL171" t="b">
        <v>1</v>
      </c>
      <c r="CC171" t="b">
        <f t="shared" si="145"/>
        <v>0</v>
      </c>
      <c r="CF171" t="b">
        <f>AND(CX171,EG171,EM171,HY171)</f>
        <v>0</v>
      </c>
      <c r="CG171" t="b">
        <f t="shared" si="146"/>
        <v>0</v>
      </c>
      <c r="CK171" t="b">
        <f t="shared" si="149"/>
        <v>0</v>
      </c>
      <c r="CM171" t="b">
        <f t="shared" si="150"/>
        <v>0</v>
      </c>
      <c r="CO171" t="b">
        <f t="shared" si="151"/>
        <v>0</v>
      </c>
      <c r="CQ171" t="b">
        <f t="shared" si="148"/>
        <v>0</v>
      </c>
      <c r="CS171" s="8" t="b">
        <f>IF(AND(CT171,$CF171),TRUE,IF(CT171,"ADD",IF($CF171,"REMOVE",FALSE)))</f>
        <v>0</v>
      </c>
      <c r="CT171" t="b">
        <f t="shared" si="152"/>
        <v>0</v>
      </c>
      <c r="CV171" t="b">
        <f t="shared" si="153"/>
        <v>0</v>
      </c>
      <c r="CX171" t="b">
        <f t="shared" si="154"/>
        <v>0</v>
      </c>
      <c r="CZ171" t="b">
        <f t="shared" si="155"/>
        <v>0</v>
      </c>
      <c r="DB171" t="b">
        <f t="shared" si="156"/>
        <v>0</v>
      </c>
      <c r="DJ171" s="8" t="b">
        <f>IF(AND(DK171,$CF171),TRUE,IF(DK171,"ADD",IF($CF171,"REMOVE",FALSE)))</f>
        <v>0</v>
      </c>
      <c r="DK171" t="b">
        <f t="shared" si="157"/>
        <v>0</v>
      </c>
      <c r="DM171" s="8" t="b">
        <f>IF(AND(DN171,$CF171),TRUE,IF(DN171,"ADD",IF($CF171,"REMOVE",FALSE)))</f>
        <v>0</v>
      </c>
      <c r="DN171" t="b">
        <f t="shared" si="158"/>
        <v>0</v>
      </c>
      <c r="DP171" t="b">
        <f t="shared" si="159"/>
        <v>0</v>
      </c>
      <c r="DR171" t="b">
        <f t="shared" si="160"/>
        <v>0</v>
      </c>
      <c r="DT171" t="b">
        <f t="shared" si="161"/>
        <v>0</v>
      </c>
      <c r="DV171" t="b">
        <f t="shared" si="162"/>
        <v>0</v>
      </c>
      <c r="DX171" s="8" t="b">
        <f>IF(AND(DY171,$CF171),TRUE,IF(DY171,"ADD",IF($CF171,"REMOVE",FALSE)))</f>
        <v>0</v>
      </c>
      <c r="DY171" t="b">
        <f t="shared" si="163"/>
        <v>0</v>
      </c>
      <c r="EA171" s="8" t="b">
        <f>IF(AND(EB171,$CF171),TRUE,IF(EB171,"ADD",IF($CF171,"REMOVE",FALSE)))</f>
        <v>0</v>
      </c>
      <c r="EB171" t="b">
        <f t="shared" si="164"/>
        <v>0</v>
      </c>
      <c r="ED171" s="8" t="b">
        <f>IF(AND(EE171,$CF171),TRUE,IF(EE171,"ADD",IF($CF171,"REMOVE",FALSE)))</f>
        <v>0</v>
      </c>
      <c r="EE171" t="b">
        <f t="shared" si="165"/>
        <v>0</v>
      </c>
      <c r="EG171" t="b">
        <f t="shared" si="166"/>
        <v>0</v>
      </c>
      <c r="EI171" t="b">
        <f t="shared" si="167"/>
        <v>0</v>
      </c>
      <c r="EK171" t="b">
        <f t="shared" si="168"/>
        <v>0</v>
      </c>
      <c r="EM171" t="b">
        <f t="shared" si="169"/>
        <v>0</v>
      </c>
      <c r="EO171" s="8" t="b">
        <f>IF(AND(EP171,$CF171),TRUE,IF(EP171,"ADD",IF($CF171,"REMOVE",FALSE)))</f>
        <v>0</v>
      </c>
      <c r="EP171" t="b">
        <f t="shared" si="170"/>
        <v>0</v>
      </c>
      <c r="ER171" t="b">
        <f t="shared" si="171"/>
        <v>0</v>
      </c>
      <c r="ET171" s="8" t="b">
        <f>IF(AND(EU171,$CF171),TRUE,IF(EU171,"ADD",IF($CF171,"REMOVE",FALSE)))</f>
        <v>0</v>
      </c>
      <c r="EU171" t="b">
        <f t="shared" si="172"/>
        <v>0</v>
      </c>
      <c r="EW171" s="8" t="b">
        <f>IF(AND(EX171,$CF171),TRUE,IF(EX171,"ADD",IF($CF171,"REMOVE",FALSE)))</f>
        <v>0</v>
      </c>
      <c r="EX171" t="b">
        <f t="shared" si="173"/>
        <v>0</v>
      </c>
      <c r="EZ171" s="8" t="b">
        <f>IF(AND(FA171,$CF171),TRUE,IF(FA171,"ADD",IF($CF171,"REMOVE",FALSE)))</f>
        <v>0</v>
      </c>
      <c r="FA171" t="b">
        <f t="shared" si="174"/>
        <v>0</v>
      </c>
      <c r="FC171" s="8" t="b">
        <f>IF(AND(FD171,$CF171),TRUE,IF(FD171,"ADD",IF($CF171,"REMOVE",FALSE)))</f>
        <v>0</v>
      </c>
      <c r="FD171" t="b">
        <f t="shared" si="175"/>
        <v>0</v>
      </c>
      <c r="FF171" s="8" t="b">
        <f>IF(AND(FG171,$CF171),TRUE,IF(FG171,"ADD",IF($CF171,"REMOVE",FALSE)))</f>
        <v>0</v>
      </c>
      <c r="FG171" t="b">
        <f t="shared" si="176"/>
        <v>0</v>
      </c>
      <c r="FI171" t="b">
        <f t="shared" si="177"/>
        <v>0</v>
      </c>
      <c r="FK171" t="b">
        <f t="shared" si="178"/>
        <v>0</v>
      </c>
      <c r="FM171" t="b">
        <f t="shared" si="179"/>
        <v>0</v>
      </c>
      <c r="FO171" s="8" t="b">
        <f>IF(AND(FP171,$CF171),TRUE,IF(FP171,"ADD",IF($CF171,"REMOVE",FALSE)))</f>
        <v>0</v>
      </c>
      <c r="FP171" t="b">
        <f t="shared" si="180"/>
        <v>0</v>
      </c>
      <c r="FR171" t="b">
        <f t="shared" si="181"/>
        <v>0</v>
      </c>
      <c r="FT171" t="b">
        <f t="shared" si="182"/>
        <v>0</v>
      </c>
      <c r="FV171" t="b">
        <f t="shared" si="183"/>
        <v>0</v>
      </c>
      <c r="FX171" t="b">
        <f t="shared" si="184"/>
        <v>0</v>
      </c>
      <c r="FZ171" s="8" t="b">
        <f>IF(AND(GA171,$CF171),TRUE,IF(GA171,"ADD",IF($CF171,"REMOVE",FALSE)))</f>
        <v>0</v>
      </c>
      <c r="GA171" t="b">
        <f t="shared" si="185"/>
        <v>0</v>
      </c>
      <c r="GC171" t="b">
        <f t="shared" si="186"/>
        <v>0</v>
      </c>
      <c r="GE171" t="b">
        <f t="shared" si="187"/>
        <v>0</v>
      </c>
      <c r="GG171" t="b">
        <f t="shared" si="188"/>
        <v>0</v>
      </c>
      <c r="GI171" t="b">
        <f t="shared" si="189"/>
        <v>0</v>
      </c>
      <c r="GK171" t="b">
        <f t="shared" si="190"/>
        <v>0</v>
      </c>
      <c r="GM171" s="8" t="b">
        <f>IF(AND(GN171,$CF171),TRUE,IF(GN171,"ADD",IF($CF171,"REMOVE",FALSE)))</f>
        <v>0</v>
      </c>
      <c r="GN171" t="b">
        <f t="shared" si="191"/>
        <v>0</v>
      </c>
      <c r="GP171" t="b">
        <f t="shared" si="192"/>
        <v>0</v>
      </c>
      <c r="GR171" t="b">
        <f t="shared" si="193"/>
        <v>0</v>
      </c>
      <c r="GT171" s="8" t="b">
        <f>IF(AND(GU171,$CF171),TRUE,IF(GU171,"ADD",IF($CF171,"REMOVE",FALSE)))</f>
        <v>0</v>
      </c>
      <c r="GU171" t="b">
        <f t="shared" si="194"/>
        <v>0</v>
      </c>
      <c r="GW171" t="b">
        <f t="shared" si="195"/>
        <v>0</v>
      </c>
      <c r="GY171" t="b">
        <f t="shared" si="196"/>
        <v>0</v>
      </c>
      <c r="HA171" t="b">
        <f t="shared" si="197"/>
        <v>0</v>
      </c>
      <c r="HC171" t="b">
        <f t="shared" si="198"/>
        <v>0</v>
      </c>
      <c r="HE171" t="b">
        <f t="shared" si="199"/>
        <v>0</v>
      </c>
      <c r="HG171" s="8" t="b">
        <f>IF(AND(HH171,$CF171),TRUE,IF(HH171,"ADD",IF($CF171,"REMOVE",FALSE)))</f>
        <v>0</v>
      </c>
      <c r="HH171" t="b">
        <f t="shared" si="200"/>
        <v>0</v>
      </c>
      <c r="HJ171" t="b">
        <f t="shared" si="201"/>
        <v>0</v>
      </c>
      <c r="HL171" t="b">
        <f t="shared" si="202"/>
        <v>0</v>
      </c>
      <c r="HN171" s="8" t="b">
        <f>IF(AND(HO171,$CF171),TRUE,IF(HO171,"ADD",IF($CF171,"REMOVE",FALSE)))</f>
        <v>0</v>
      </c>
      <c r="HO171" t="b">
        <f t="shared" si="203"/>
        <v>0</v>
      </c>
      <c r="HQ171" t="b">
        <f t="shared" si="204"/>
        <v>0</v>
      </c>
      <c r="HS171" s="8" t="b">
        <f>IF(AND(HT171,$CF171),TRUE,IF(HT171,"ADD",IF($CF171,"REMOVE",FALSE)))</f>
        <v>0</v>
      </c>
      <c r="HT171" t="b">
        <f t="shared" si="205"/>
        <v>0</v>
      </c>
      <c r="HV171" s="8" t="b">
        <f t="shared" si="147"/>
        <v>0</v>
      </c>
      <c r="HW171" t="b">
        <f t="shared" si="206"/>
        <v>0</v>
      </c>
      <c r="HY171" t="b">
        <f t="shared" si="207"/>
        <v>0</v>
      </c>
      <c r="IA171" t="b">
        <f t="shared" si="208"/>
        <v>0</v>
      </c>
      <c r="IC171" t="b">
        <f t="shared" si="209"/>
        <v>0</v>
      </c>
      <c r="IE171" t="b">
        <f t="shared" si="210"/>
        <v>0</v>
      </c>
      <c r="IG171" s="8" t="b">
        <f>IF(AND(IH171,$CF171),TRUE,IF(IH171,"ADD",IF($CF171,"REMOVE",FALSE)))</f>
        <v>0</v>
      </c>
      <c r="IH171" t="b">
        <f t="shared" si="211"/>
        <v>0</v>
      </c>
      <c r="IJ171" t="b">
        <f t="shared" si="212"/>
        <v>0</v>
      </c>
      <c r="IL171" t="b">
        <f t="shared" si="213"/>
        <v>0</v>
      </c>
      <c r="IN171" s="8" t="b">
        <f>IF(AND(IO171,$CF171),TRUE,IF(IO171,"ADD",IF($CF171,"REMOVE",FALSE)))</f>
        <v>0</v>
      </c>
      <c r="IO171" t="b">
        <f t="shared" si="214"/>
        <v>0</v>
      </c>
      <c r="IQ171" t="b">
        <f t="shared" si="215"/>
        <v>0</v>
      </c>
      <c r="IS171" s="8" t="b">
        <f>IF(AND(IT171,$CF171),TRUE,IF(IT171,"ADD",IF($CF171,"REMOVE",FALSE)))</f>
        <v>0</v>
      </c>
      <c r="IT171" t="b">
        <f t="shared" si="216"/>
        <v>0</v>
      </c>
      <c r="IV171" t="b">
        <f t="shared" si="217"/>
        <v>0</v>
      </c>
    </row>
    <row r="172" spans="1:256" hidden="1" x14ac:dyDescent="0.25">
      <c r="A172" s="1" t="s">
        <v>287</v>
      </c>
      <c r="B172" s="2" t="s">
        <v>290</v>
      </c>
      <c r="AF172" t="b">
        <v>1</v>
      </c>
      <c r="CC172" t="b">
        <f t="shared" si="145"/>
        <v>0</v>
      </c>
      <c r="CF172" t="b">
        <f>AND(CX172,EG172,EM172,HY172)</f>
        <v>0</v>
      </c>
      <c r="CG172" t="b">
        <f t="shared" si="146"/>
        <v>0</v>
      </c>
      <c r="CK172" t="b">
        <f t="shared" si="149"/>
        <v>0</v>
      </c>
      <c r="CM172" t="b">
        <f t="shared" si="150"/>
        <v>0</v>
      </c>
      <c r="CO172" t="b">
        <f t="shared" si="151"/>
        <v>0</v>
      </c>
      <c r="CQ172" t="b">
        <f t="shared" si="148"/>
        <v>0</v>
      </c>
      <c r="CS172" s="8" t="b">
        <f>IF(AND(CT172,$CF172),TRUE,IF(CT172,"ADD",IF($CF172,"REMOVE",FALSE)))</f>
        <v>0</v>
      </c>
      <c r="CT172" t="b">
        <f t="shared" si="152"/>
        <v>0</v>
      </c>
      <c r="CV172" t="b">
        <f t="shared" si="153"/>
        <v>0</v>
      </c>
      <c r="CX172" t="b">
        <f t="shared" si="154"/>
        <v>0</v>
      </c>
      <c r="CZ172" t="b">
        <f t="shared" si="155"/>
        <v>0</v>
      </c>
      <c r="DB172" t="b">
        <f t="shared" si="156"/>
        <v>0</v>
      </c>
      <c r="DJ172" s="8" t="b">
        <f>IF(AND(DK172,$CF172),TRUE,IF(DK172,"ADD",IF($CF172,"REMOVE",FALSE)))</f>
        <v>0</v>
      </c>
      <c r="DK172" t="b">
        <f t="shared" si="157"/>
        <v>0</v>
      </c>
      <c r="DM172" s="8" t="b">
        <f>IF(AND(DN172,$CF172),TRUE,IF(DN172,"ADD",IF($CF172,"REMOVE",FALSE)))</f>
        <v>0</v>
      </c>
      <c r="DN172" t="b">
        <f t="shared" si="158"/>
        <v>0</v>
      </c>
      <c r="DP172" t="b">
        <f t="shared" si="159"/>
        <v>0</v>
      </c>
      <c r="DR172" t="b">
        <f t="shared" si="160"/>
        <v>0</v>
      </c>
      <c r="DT172" t="b">
        <f t="shared" si="161"/>
        <v>0</v>
      </c>
      <c r="DV172" t="b">
        <f t="shared" si="162"/>
        <v>0</v>
      </c>
      <c r="DX172" s="8" t="b">
        <f>IF(AND(DY172,$CF172),TRUE,IF(DY172,"ADD",IF($CF172,"REMOVE",FALSE)))</f>
        <v>0</v>
      </c>
      <c r="DY172" t="b">
        <f t="shared" si="163"/>
        <v>0</v>
      </c>
      <c r="EA172" s="8" t="b">
        <f>IF(AND(EB172,$CF172),TRUE,IF(EB172,"ADD",IF($CF172,"REMOVE",FALSE)))</f>
        <v>0</v>
      </c>
      <c r="EB172" t="b">
        <f t="shared" si="164"/>
        <v>0</v>
      </c>
      <c r="ED172" s="8" t="b">
        <f>IF(AND(EE172,$CF172),TRUE,IF(EE172,"ADD",IF($CF172,"REMOVE",FALSE)))</f>
        <v>0</v>
      </c>
      <c r="EE172" t="b">
        <f t="shared" si="165"/>
        <v>0</v>
      </c>
      <c r="EG172" t="b">
        <f t="shared" si="166"/>
        <v>0</v>
      </c>
      <c r="EI172" t="b">
        <f t="shared" si="167"/>
        <v>0</v>
      </c>
      <c r="EK172" t="b">
        <f t="shared" si="168"/>
        <v>0</v>
      </c>
      <c r="EM172" t="b">
        <f t="shared" si="169"/>
        <v>0</v>
      </c>
      <c r="EO172" s="8" t="b">
        <f>IF(AND(EP172,$CF172),TRUE,IF(EP172,"ADD",IF($CF172,"REMOVE",FALSE)))</f>
        <v>0</v>
      </c>
      <c r="EP172" t="b">
        <f t="shared" si="170"/>
        <v>0</v>
      </c>
      <c r="ER172" t="b">
        <f t="shared" si="171"/>
        <v>0</v>
      </c>
      <c r="ET172" s="8" t="b">
        <f>IF(AND(EU172,$CF172),TRUE,IF(EU172,"ADD",IF($CF172,"REMOVE",FALSE)))</f>
        <v>0</v>
      </c>
      <c r="EU172" t="b">
        <f t="shared" si="172"/>
        <v>0</v>
      </c>
      <c r="EW172" s="8" t="b">
        <f>IF(AND(EX172,$CF172),TRUE,IF(EX172,"ADD",IF($CF172,"REMOVE",FALSE)))</f>
        <v>0</v>
      </c>
      <c r="EX172" t="b">
        <f t="shared" si="173"/>
        <v>0</v>
      </c>
      <c r="EZ172" s="8" t="b">
        <f>IF(AND(FA172,$CF172),TRUE,IF(FA172,"ADD",IF($CF172,"REMOVE",FALSE)))</f>
        <v>0</v>
      </c>
      <c r="FA172" t="b">
        <f t="shared" si="174"/>
        <v>0</v>
      </c>
      <c r="FC172" s="8" t="b">
        <f>IF(AND(FD172,$CF172),TRUE,IF(FD172,"ADD",IF($CF172,"REMOVE",FALSE)))</f>
        <v>0</v>
      </c>
      <c r="FD172" t="b">
        <f t="shared" si="175"/>
        <v>0</v>
      </c>
      <c r="FF172" s="8" t="b">
        <f>IF(AND(FG172,$CF172),TRUE,IF(FG172,"ADD",IF($CF172,"REMOVE",FALSE)))</f>
        <v>0</v>
      </c>
      <c r="FG172" t="b">
        <f t="shared" si="176"/>
        <v>0</v>
      </c>
      <c r="FI172" t="b">
        <f t="shared" si="177"/>
        <v>0</v>
      </c>
      <c r="FK172" t="b">
        <f t="shared" si="178"/>
        <v>0</v>
      </c>
      <c r="FM172" t="b">
        <f t="shared" si="179"/>
        <v>0</v>
      </c>
      <c r="FO172" s="8" t="b">
        <f>IF(AND(FP172,$CF172),TRUE,IF(FP172,"ADD",IF($CF172,"REMOVE",FALSE)))</f>
        <v>0</v>
      </c>
      <c r="FP172" t="b">
        <f t="shared" si="180"/>
        <v>0</v>
      </c>
      <c r="FR172" t="b">
        <f t="shared" si="181"/>
        <v>0</v>
      </c>
      <c r="FT172" t="b">
        <f t="shared" si="182"/>
        <v>0</v>
      </c>
      <c r="FV172" t="b">
        <f t="shared" si="183"/>
        <v>0</v>
      </c>
      <c r="FX172" t="b">
        <f t="shared" si="184"/>
        <v>0</v>
      </c>
      <c r="FZ172" s="8" t="b">
        <f>IF(AND(GA172,$CF172),TRUE,IF(GA172,"ADD",IF($CF172,"REMOVE",FALSE)))</f>
        <v>0</v>
      </c>
      <c r="GA172" t="b">
        <f t="shared" si="185"/>
        <v>0</v>
      </c>
      <c r="GC172" t="b">
        <f t="shared" si="186"/>
        <v>0</v>
      </c>
      <c r="GE172" t="b">
        <f t="shared" si="187"/>
        <v>0</v>
      </c>
      <c r="GG172" t="b">
        <f t="shared" si="188"/>
        <v>0</v>
      </c>
      <c r="GI172" t="b">
        <f t="shared" si="189"/>
        <v>0</v>
      </c>
      <c r="GK172" t="b">
        <f t="shared" si="190"/>
        <v>0</v>
      </c>
      <c r="GM172" s="8" t="b">
        <f>IF(AND(GN172,$CF172),TRUE,IF(GN172,"ADD",IF($CF172,"REMOVE",FALSE)))</f>
        <v>0</v>
      </c>
      <c r="GN172" t="b">
        <f t="shared" si="191"/>
        <v>0</v>
      </c>
      <c r="GP172" t="b">
        <f t="shared" si="192"/>
        <v>0</v>
      </c>
      <c r="GR172" t="b">
        <f t="shared" si="193"/>
        <v>0</v>
      </c>
      <c r="GT172" s="8" t="b">
        <f>IF(AND(GU172,$CF172),TRUE,IF(GU172,"ADD",IF($CF172,"REMOVE",FALSE)))</f>
        <v>0</v>
      </c>
      <c r="GU172" t="b">
        <f t="shared" si="194"/>
        <v>0</v>
      </c>
      <c r="GW172" t="b">
        <f t="shared" si="195"/>
        <v>0</v>
      </c>
      <c r="GY172" t="b">
        <f t="shared" si="196"/>
        <v>0</v>
      </c>
      <c r="HA172" t="b">
        <f t="shared" si="197"/>
        <v>0</v>
      </c>
      <c r="HC172" t="b">
        <f t="shared" si="198"/>
        <v>0</v>
      </c>
      <c r="HE172" t="b">
        <f t="shared" si="199"/>
        <v>0</v>
      </c>
      <c r="HG172" s="8" t="b">
        <f>IF(AND(HH172,$CF172),TRUE,IF(HH172,"ADD",IF($CF172,"REMOVE",FALSE)))</f>
        <v>0</v>
      </c>
      <c r="HH172" t="b">
        <f t="shared" si="200"/>
        <v>0</v>
      </c>
      <c r="HJ172" t="b">
        <f t="shared" si="201"/>
        <v>0</v>
      </c>
      <c r="HL172" t="b">
        <f t="shared" si="202"/>
        <v>0</v>
      </c>
      <c r="HN172" s="8" t="b">
        <f>IF(AND(HO172,$CF172),TRUE,IF(HO172,"ADD",IF($CF172,"REMOVE",FALSE)))</f>
        <v>0</v>
      </c>
      <c r="HO172" t="b">
        <f t="shared" si="203"/>
        <v>0</v>
      </c>
      <c r="HQ172" t="b">
        <f t="shared" si="204"/>
        <v>0</v>
      </c>
      <c r="HS172" s="8" t="b">
        <f>IF(AND(HT172,$CF172),TRUE,IF(HT172,"ADD",IF($CF172,"REMOVE",FALSE)))</f>
        <v>0</v>
      </c>
      <c r="HT172" t="b">
        <f t="shared" si="205"/>
        <v>0</v>
      </c>
      <c r="HV172" s="8" t="b">
        <f t="shared" si="147"/>
        <v>0</v>
      </c>
      <c r="HW172" t="b">
        <f t="shared" si="206"/>
        <v>0</v>
      </c>
      <c r="HY172" t="b">
        <f t="shared" si="207"/>
        <v>0</v>
      </c>
      <c r="IA172" t="b">
        <f t="shared" si="208"/>
        <v>0</v>
      </c>
      <c r="IC172" t="b">
        <f t="shared" si="209"/>
        <v>0</v>
      </c>
      <c r="IE172" t="b">
        <f t="shared" si="210"/>
        <v>0</v>
      </c>
      <c r="IG172" s="8" t="b">
        <f>IF(AND(IH172,$CF172),TRUE,IF(IH172,"ADD",IF($CF172,"REMOVE",FALSE)))</f>
        <v>0</v>
      </c>
      <c r="IH172" t="b">
        <f t="shared" si="211"/>
        <v>0</v>
      </c>
      <c r="IJ172" t="b">
        <f t="shared" si="212"/>
        <v>0</v>
      </c>
      <c r="IL172" t="b">
        <f t="shared" si="213"/>
        <v>0</v>
      </c>
      <c r="IN172" s="8" t="b">
        <f>IF(AND(IO172,$CF172),TRUE,IF(IO172,"ADD",IF($CF172,"REMOVE",FALSE)))</f>
        <v>0</v>
      </c>
      <c r="IO172" t="b">
        <f t="shared" si="214"/>
        <v>0</v>
      </c>
      <c r="IQ172" t="b">
        <f t="shared" si="215"/>
        <v>0</v>
      </c>
      <c r="IS172" s="8" t="b">
        <f>IF(AND(IT172,$CF172),TRUE,IF(IT172,"ADD",IF($CF172,"REMOVE",FALSE)))</f>
        <v>0</v>
      </c>
      <c r="IT172" t="b">
        <f t="shared" si="216"/>
        <v>0</v>
      </c>
      <c r="IV172" t="b">
        <f t="shared" si="217"/>
        <v>0</v>
      </c>
    </row>
    <row r="173" spans="1:256" hidden="1" x14ac:dyDescent="0.25">
      <c r="A173" s="1" t="s">
        <v>299</v>
      </c>
      <c r="B173" s="2" t="s">
        <v>301</v>
      </c>
      <c r="BJ173" t="b">
        <v>1</v>
      </c>
      <c r="CC173" t="b">
        <f t="shared" si="145"/>
        <v>0</v>
      </c>
      <c r="CF173" t="b">
        <f>AND(CX173,EG173,EM173,HY173)</f>
        <v>0</v>
      </c>
      <c r="CG173" t="b">
        <f t="shared" si="146"/>
        <v>0</v>
      </c>
      <c r="CK173" t="b">
        <f t="shared" si="149"/>
        <v>0</v>
      </c>
      <c r="CM173" t="b">
        <f t="shared" si="150"/>
        <v>0</v>
      </c>
      <c r="CO173" t="b">
        <f t="shared" si="151"/>
        <v>0</v>
      </c>
      <c r="CQ173" t="b">
        <f t="shared" ref="CQ173:CQ204" si="218">IF(NOT(ISERR(FIND(_xlfn.CONCAT(TRIM($B173),":"),CQ$2))),TRUE,FALSE)</f>
        <v>0</v>
      </c>
      <c r="CS173" s="8" t="b">
        <f>IF(AND(CT173,$CF173),TRUE,IF(CT173,"ADD",IF($CF173,"REMOVE",FALSE)))</f>
        <v>0</v>
      </c>
      <c r="CT173" t="b">
        <f t="shared" si="152"/>
        <v>0</v>
      </c>
      <c r="CV173" t="b">
        <f t="shared" si="153"/>
        <v>0</v>
      </c>
      <c r="CX173" t="b">
        <f t="shared" si="154"/>
        <v>0</v>
      </c>
      <c r="CZ173" t="b">
        <f t="shared" si="155"/>
        <v>0</v>
      </c>
      <c r="DB173" t="b">
        <f t="shared" si="156"/>
        <v>0</v>
      </c>
      <c r="DJ173" s="8" t="b">
        <f>IF(AND(DK173,$CF173),TRUE,IF(DK173,"ADD",IF($CF173,"REMOVE",FALSE)))</f>
        <v>0</v>
      </c>
      <c r="DK173" t="b">
        <f t="shared" si="157"/>
        <v>0</v>
      </c>
      <c r="DM173" s="8" t="b">
        <f>IF(AND(DN173,$CF173),TRUE,IF(DN173,"ADD",IF($CF173,"REMOVE",FALSE)))</f>
        <v>0</v>
      </c>
      <c r="DN173" t="b">
        <f t="shared" si="158"/>
        <v>0</v>
      </c>
      <c r="DP173" t="b">
        <f t="shared" si="159"/>
        <v>0</v>
      </c>
      <c r="DR173" t="b">
        <f t="shared" si="160"/>
        <v>0</v>
      </c>
      <c r="DT173" t="b">
        <f t="shared" si="161"/>
        <v>0</v>
      </c>
      <c r="DV173" t="b">
        <f t="shared" si="162"/>
        <v>0</v>
      </c>
      <c r="DX173" s="8" t="b">
        <f>IF(AND(DY173,$CF173),TRUE,IF(DY173,"ADD",IF($CF173,"REMOVE",FALSE)))</f>
        <v>0</v>
      </c>
      <c r="DY173" t="b">
        <f t="shared" si="163"/>
        <v>0</v>
      </c>
      <c r="EA173" s="8" t="b">
        <f>IF(AND(EB173,$CF173),TRUE,IF(EB173,"ADD",IF($CF173,"REMOVE",FALSE)))</f>
        <v>0</v>
      </c>
      <c r="EB173" t="b">
        <f t="shared" si="164"/>
        <v>0</v>
      </c>
      <c r="ED173" s="8" t="b">
        <f>IF(AND(EE173,$CF173),TRUE,IF(EE173,"ADD",IF($CF173,"REMOVE",FALSE)))</f>
        <v>0</v>
      </c>
      <c r="EE173" t="b">
        <f t="shared" si="165"/>
        <v>0</v>
      </c>
      <c r="EG173" t="b">
        <f t="shared" si="166"/>
        <v>0</v>
      </c>
      <c r="EI173" t="b">
        <f t="shared" si="167"/>
        <v>0</v>
      </c>
      <c r="EK173" t="b">
        <f t="shared" si="168"/>
        <v>0</v>
      </c>
      <c r="EM173" t="b">
        <f t="shared" si="169"/>
        <v>0</v>
      </c>
      <c r="EO173" s="8" t="b">
        <f>IF(AND(EP173,$CF173),TRUE,IF(EP173,"ADD",IF($CF173,"REMOVE",FALSE)))</f>
        <v>0</v>
      </c>
      <c r="EP173" t="b">
        <f t="shared" si="170"/>
        <v>0</v>
      </c>
      <c r="ER173" t="b">
        <f t="shared" si="171"/>
        <v>0</v>
      </c>
      <c r="ET173" s="8" t="b">
        <f>IF(AND(EU173,$CF173),TRUE,IF(EU173,"ADD",IF($CF173,"REMOVE",FALSE)))</f>
        <v>0</v>
      </c>
      <c r="EU173" t="b">
        <f t="shared" si="172"/>
        <v>0</v>
      </c>
      <c r="EW173" s="8" t="b">
        <f>IF(AND(EX173,$CF173),TRUE,IF(EX173,"ADD",IF($CF173,"REMOVE",FALSE)))</f>
        <v>0</v>
      </c>
      <c r="EX173" t="b">
        <f t="shared" si="173"/>
        <v>0</v>
      </c>
      <c r="EZ173" s="8" t="b">
        <f>IF(AND(FA173,$CF173),TRUE,IF(FA173,"ADD",IF($CF173,"REMOVE",FALSE)))</f>
        <v>0</v>
      </c>
      <c r="FA173" t="b">
        <f t="shared" si="174"/>
        <v>0</v>
      </c>
      <c r="FC173" s="8" t="b">
        <f>IF(AND(FD173,$CF173),TRUE,IF(FD173,"ADD",IF($CF173,"REMOVE",FALSE)))</f>
        <v>0</v>
      </c>
      <c r="FD173" t="b">
        <f t="shared" si="175"/>
        <v>0</v>
      </c>
      <c r="FF173" s="8" t="b">
        <f>IF(AND(FG173,$CF173),TRUE,IF(FG173,"ADD",IF($CF173,"REMOVE",FALSE)))</f>
        <v>0</v>
      </c>
      <c r="FG173" t="b">
        <f t="shared" si="176"/>
        <v>0</v>
      </c>
      <c r="FI173" t="b">
        <f t="shared" si="177"/>
        <v>0</v>
      </c>
      <c r="FK173" t="b">
        <f t="shared" si="178"/>
        <v>0</v>
      </c>
      <c r="FM173" t="b">
        <f t="shared" si="179"/>
        <v>0</v>
      </c>
      <c r="FO173" s="8" t="b">
        <f>IF(AND(FP173,$CF173),TRUE,IF(FP173,"ADD",IF($CF173,"REMOVE",FALSE)))</f>
        <v>0</v>
      </c>
      <c r="FP173" t="b">
        <f t="shared" si="180"/>
        <v>0</v>
      </c>
      <c r="FR173" t="b">
        <f t="shared" si="181"/>
        <v>0</v>
      </c>
      <c r="FT173" t="b">
        <f t="shared" si="182"/>
        <v>0</v>
      </c>
      <c r="FV173" t="b">
        <f t="shared" si="183"/>
        <v>0</v>
      </c>
      <c r="FX173" t="b">
        <f t="shared" si="184"/>
        <v>0</v>
      </c>
      <c r="FZ173" s="8" t="b">
        <f>IF(AND(GA173,$CF173),TRUE,IF(GA173,"ADD",IF($CF173,"REMOVE",FALSE)))</f>
        <v>0</v>
      </c>
      <c r="GA173" t="b">
        <f t="shared" si="185"/>
        <v>0</v>
      </c>
      <c r="GC173" t="b">
        <f t="shared" si="186"/>
        <v>0</v>
      </c>
      <c r="GE173" t="b">
        <f t="shared" si="187"/>
        <v>0</v>
      </c>
      <c r="GG173" t="b">
        <f t="shared" si="188"/>
        <v>0</v>
      </c>
      <c r="GI173" t="b">
        <f t="shared" si="189"/>
        <v>0</v>
      </c>
      <c r="GK173" t="b">
        <f t="shared" si="190"/>
        <v>0</v>
      </c>
      <c r="GM173" s="8" t="b">
        <f>IF(AND(GN173,$CF173),TRUE,IF(GN173,"ADD",IF($CF173,"REMOVE",FALSE)))</f>
        <v>0</v>
      </c>
      <c r="GN173" t="b">
        <f t="shared" si="191"/>
        <v>0</v>
      </c>
      <c r="GP173" t="b">
        <f t="shared" si="192"/>
        <v>0</v>
      </c>
      <c r="GR173" t="b">
        <f t="shared" si="193"/>
        <v>0</v>
      </c>
      <c r="GT173" s="8" t="b">
        <f>IF(AND(GU173,$CF173),TRUE,IF(GU173,"ADD",IF($CF173,"REMOVE",FALSE)))</f>
        <v>0</v>
      </c>
      <c r="GU173" t="b">
        <f t="shared" si="194"/>
        <v>0</v>
      </c>
      <c r="GW173" t="b">
        <f t="shared" si="195"/>
        <v>0</v>
      </c>
      <c r="GY173" t="b">
        <f t="shared" si="196"/>
        <v>0</v>
      </c>
      <c r="HA173" t="b">
        <f t="shared" si="197"/>
        <v>0</v>
      </c>
      <c r="HC173" t="b">
        <f t="shared" si="198"/>
        <v>0</v>
      </c>
      <c r="HE173" t="b">
        <f t="shared" si="199"/>
        <v>0</v>
      </c>
      <c r="HG173" s="8" t="b">
        <f>IF(AND(HH173,$CF173),TRUE,IF(HH173,"ADD",IF($CF173,"REMOVE",FALSE)))</f>
        <v>0</v>
      </c>
      <c r="HH173" t="b">
        <f t="shared" si="200"/>
        <v>0</v>
      </c>
      <c r="HJ173" t="b">
        <f t="shared" si="201"/>
        <v>0</v>
      </c>
      <c r="HL173" t="b">
        <f t="shared" si="202"/>
        <v>0</v>
      </c>
      <c r="HN173" s="8" t="b">
        <f>IF(AND(HO173,$CF173),TRUE,IF(HO173,"ADD",IF($CF173,"REMOVE",FALSE)))</f>
        <v>0</v>
      </c>
      <c r="HO173" t="b">
        <f t="shared" si="203"/>
        <v>0</v>
      </c>
      <c r="HQ173" t="b">
        <f t="shared" si="204"/>
        <v>0</v>
      </c>
      <c r="HS173" s="8" t="b">
        <f>IF(AND(HT173,$CF173),TRUE,IF(HT173,"ADD",IF($CF173,"REMOVE",FALSE)))</f>
        <v>0</v>
      </c>
      <c r="HT173" t="b">
        <f t="shared" si="205"/>
        <v>0</v>
      </c>
      <c r="HV173" s="8" t="b">
        <f t="shared" si="147"/>
        <v>0</v>
      </c>
      <c r="HW173" t="b">
        <f t="shared" si="206"/>
        <v>0</v>
      </c>
      <c r="HY173" t="b">
        <f t="shared" si="207"/>
        <v>0</v>
      </c>
      <c r="IA173" t="b">
        <f t="shared" si="208"/>
        <v>0</v>
      </c>
      <c r="IC173" t="b">
        <f t="shared" si="209"/>
        <v>0</v>
      </c>
      <c r="IE173" t="b">
        <f t="shared" si="210"/>
        <v>0</v>
      </c>
      <c r="IG173" s="8" t="b">
        <f>IF(AND(IH173,$CF173),TRUE,IF(IH173,"ADD",IF($CF173,"REMOVE",FALSE)))</f>
        <v>0</v>
      </c>
      <c r="IH173" t="b">
        <f t="shared" si="211"/>
        <v>0</v>
      </c>
      <c r="IJ173" t="b">
        <f t="shared" si="212"/>
        <v>0</v>
      </c>
      <c r="IL173" t="b">
        <f t="shared" si="213"/>
        <v>0</v>
      </c>
      <c r="IN173" s="8" t="b">
        <f>IF(AND(IO173,$CF173),TRUE,IF(IO173,"ADD",IF($CF173,"REMOVE",FALSE)))</f>
        <v>0</v>
      </c>
      <c r="IO173" t="b">
        <f t="shared" si="214"/>
        <v>0</v>
      </c>
      <c r="IQ173" t="b">
        <f t="shared" si="215"/>
        <v>0</v>
      </c>
      <c r="IS173" s="8" t="b">
        <f>IF(AND(IT173,$CF173),TRUE,IF(IT173,"ADD",IF($CF173,"REMOVE",FALSE)))</f>
        <v>0</v>
      </c>
      <c r="IT173" t="b">
        <f t="shared" si="216"/>
        <v>0</v>
      </c>
      <c r="IV173" t="b">
        <f t="shared" si="217"/>
        <v>0</v>
      </c>
    </row>
    <row r="174" spans="1:256" hidden="1" x14ac:dyDescent="0.25">
      <c r="A174" s="1" t="s">
        <v>130</v>
      </c>
      <c r="B174" s="2" t="s">
        <v>293</v>
      </c>
      <c r="AG174" t="b">
        <v>1</v>
      </c>
      <c r="BR174" t="b">
        <v>1</v>
      </c>
      <c r="CC174" t="b">
        <f t="shared" si="145"/>
        <v>0</v>
      </c>
      <c r="CF174" t="b">
        <f>AND(CX174,EG174,EM174,HY174)</f>
        <v>0</v>
      </c>
      <c r="CG174" t="b">
        <f t="shared" si="146"/>
        <v>0</v>
      </c>
      <c r="CK174" t="b">
        <f t="shared" si="149"/>
        <v>0</v>
      </c>
      <c r="CM174" t="b">
        <f t="shared" si="150"/>
        <v>0</v>
      </c>
      <c r="CO174" t="b">
        <f t="shared" si="151"/>
        <v>0</v>
      </c>
      <c r="CQ174" t="b">
        <f t="shared" si="218"/>
        <v>0</v>
      </c>
      <c r="CS174" s="8" t="b">
        <f>IF(AND(CT174,$CF174),TRUE,IF(CT174,"ADD",IF($CF174,"REMOVE",FALSE)))</f>
        <v>0</v>
      </c>
      <c r="CT174" t="b">
        <f t="shared" ref="CT174:CT205" si="219">IF(NOT(ISERR(FIND(_xlfn.CONCAT(TRIM($B174),":"),CT$2))),TRUE,FALSE)</f>
        <v>0</v>
      </c>
      <c r="CV174" t="b">
        <f t="shared" ref="CV174:CV205" si="220">IF(NOT(ISERR(FIND(_xlfn.CONCAT(TRIM($B174),":"),CV$2))),TRUE,FALSE)</f>
        <v>0</v>
      </c>
      <c r="CX174" t="b">
        <f t="shared" ref="CX174:CX205" si="221">IF(NOT(ISERR(FIND(_xlfn.CONCAT(TRIM($B174),":"),CX$2))),TRUE,FALSE)</f>
        <v>0</v>
      </c>
      <c r="CZ174" t="b">
        <f t="shared" ref="CZ174:CZ205" si="222">IF(NOT(ISERR(FIND(_xlfn.CONCAT(TRIM($B174),":"),CZ$2))),TRUE,FALSE)</f>
        <v>0</v>
      </c>
      <c r="DB174" t="b">
        <f t="shared" ref="DB174:DB205" si="223">IF(NOT(ISERR(FIND(_xlfn.CONCAT(TRIM($B174),":"),DB$2))),TRUE,FALSE)</f>
        <v>0</v>
      </c>
      <c r="DJ174" s="8" t="b">
        <f>IF(AND(DK174,$CF174),TRUE,IF(DK174,"ADD",IF($CF174,"REMOVE",FALSE)))</f>
        <v>0</v>
      </c>
      <c r="DK174" t="b">
        <f t="shared" ref="DK174:DK205" si="224">IF(NOT(ISERR(FIND(_xlfn.CONCAT(TRIM($B174),":"),DK$2))),TRUE,FALSE)</f>
        <v>0</v>
      </c>
      <c r="DM174" s="8" t="b">
        <f>IF(AND(DN174,$CF174),TRUE,IF(DN174,"ADD",IF($CF174,"REMOVE",FALSE)))</f>
        <v>0</v>
      </c>
      <c r="DN174" t="b">
        <f t="shared" ref="DN174:DN205" si="225">IF(NOT(ISERR(FIND(_xlfn.CONCAT(TRIM($B174),":"),DN$2))),TRUE,FALSE)</f>
        <v>0</v>
      </c>
      <c r="DP174" t="b">
        <f t="shared" ref="DP174:DP205" si="226">IF(NOT(ISERR(FIND(_xlfn.CONCAT(TRIM($B174),":"),DP$2))),TRUE,FALSE)</f>
        <v>0</v>
      </c>
      <c r="DR174" t="b">
        <f t="shared" ref="DR174:DR205" si="227">IF(NOT(ISERR(FIND(_xlfn.CONCAT(TRIM($B174),":"),DR$2))),TRUE,FALSE)</f>
        <v>0</v>
      </c>
      <c r="DT174" t="b">
        <f t="shared" ref="DT174:DT205" si="228">IF(NOT(ISERR(FIND(_xlfn.CONCAT(TRIM($B174),":"),DT$2))),TRUE,FALSE)</f>
        <v>0</v>
      </c>
      <c r="DV174" t="b">
        <f t="shared" ref="DV174:DV205" si="229">IF(NOT(ISERR(FIND(_xlfn.CONCAT(TRIM($B174),":"),DV$2))),TRUE,FALSE)</f>
        <v>0</v>
      </c>
      <c r="DX174" s="8" t="b">
        <f>IF(AND(DY174,$CF174),TRUE,IF(DY174,"ADD",IF($CF174,"REMOVE",FALSE)))</f>
        <v>0</v>
      </c>
      <c r="DY174" t="b">
        <f t="shared" ref="DY174:DY205" si="230">IF(NOT(ISERR(FIND(_xlfn.CONCAT(TRIM($B174),":"),DY$2))),TRUE,FALSE)</f>
        <v>0</v>
      </c>
      <c r="EA174" s="8" t="b">
        <f>IF(AND(EB174,$CF174),TRUE,IF(EB174,"ADD",IF($CF174,"REMOVE",FALSE)))</f>
        <v>0</v>
      </c>
      <c r="EB174" t="b">
        <f t="shared" ref="EB174:EB205" si="231">IF(NOT(ISERR(FIND(_xlfn.CONCAT(TRIM($B174),":"),EB$2))),TRUE,FALSE)</f>
        <v>0</v>
      </c>
      <c r="ED174" s="8" t="b">
        <f>IF(AND(EE174,$CF174),TRUE,IF(EE174,"ADD",IF($CF174,"REMOVE",FALSE)))</f>
        <v>0</v>
      </c>
      <c r="EE174" t="b">
        <f t="shared" ref="EE174:EE205" si="232">IF(NOT(ISERR(FIND(_xlfn.CONCAT(TRIM($B174),":"),EE$2))),TRUE,FALSE)</f>
        <v>0</v>
      </c>
      <c r="EG174" t="b">
        <f t="shared" ref="EG174:EG205" si="233">IF(NOT(ISERR(FIND(_xlfn.CONCAT(TRIM($B174),":"),EG$2))),TRUE,FALSE)</f>
        <v>0</v>
      </c>
      <c r="EI174" t="b">
        <f t="shared" ref="EI174:EI205" si="234">IF(NOT(ISERR(FIND(_xlfn.CONCAT(TRIM($B174),":"),EI$2))),TRUE,FALSE)</f>
        <v>0</v>
      </c>
      <c r="EK174" t="b">
        <f t="shared" ref="EK174:EK205" si="235">IF(NOT(ISERR(FIND(_xlfn.CONCAT(TRIM($B174),":"),EK$2))),TRUE,FALSE)</f>
        <v>0</v>
      </c>
      <c r="EM174" t="b">
        <f t="shared" ref="EM174:EM205" si="236">IF(NOT(ISERR(FIND(_xlfn.CONCAT(TRIM($B174),":"),EM$2))),TRUE,FALSE)</f>
        <v>0</v>
      </c>
      <c r="EO174" s="8" t="b">
        <f>IF(AND(EP174,$CF174),TRUE,IF(EP174,"ADD",IF($CF174,"REMOVE",FALSE)))</f>
        <v>0</v>
      </c>
      <c r="EP174" t="b">
        <f t="shared" ref="EP174:EP205" si="237">IF(NOT(ISERR(FIND(_xlfn.CONCAT(TRIM($B174),":"),EP$2))),TRUE,FALSE)</f>
        <v>0</v>
      </c>
      <c r="ER174" t="b">
        <f t="shared" ref="ER174:ER205" si="238">IF(NOT(ISERR(FIND(_xlfn.CONCAT(TRIM($B174),":"),ER$2))),TRUE,FALSE)</f>
        <v>0</v>
      </c>
      <c r="ET174" s="8" t="b">
        <f>IF(AND(EU174,$CF174),TRUE,IF(EU174,"ADD",IF($CF174,"REMOVE",FALSE)))</f>
        <v>0</v>
      </c>
      <c r="EU174" t="b">
        <f t="shared" ref="EU174:EU205" si="239">IF(NOT(ISERR(FIND(_xlfn.CONCAT(TRIM($B174),":"),EU$2))),TRUE,FALSE)</f>
        <v>0</v>
      </c>
      <c r="EW174" s="8" t="b">
        <f>IF(AND(EX174,$CF174),TRUE,IF(EX174,"ADD",IF($CF174,"REMOVE",FALSE)))</f>
        <v>0</v>
      </c>
      <c r="EX174" t="b">
        <f t="shared" ref="EX174:EX205" si="240">IF(NOT(ISERR(FIND(_xlfn.CONCAT(TRIM($B174),":"),EX$2))),TRUE,FALSE)</f>
        <v>0</v>
      </c>
      <c r="EZ174" s="8" t="b">
        <f>IF(AND(FA174,$CF174),TRUE,IF(FA174,"ADD",IF($CF174,"REMOVE",FALSE)))</f>
        <v>0</v>
      </c>
      <c r="FA174" t="b">
        <f t="shared" ref="FA174:FA205" si="241">IF(NOT(ISERR(FIND(_xlfn.CONCAT(TRIM($B174),":"),FA$2))),TRUE,FALSE)</f>
        <v>0</v>
      </c>
      <c r="FC174" s="8" t="b">
        <f>IF(AND(FD174,$CF174),TRUE,IF(FD174,"ADD",IF($CF174,"REMOVE",FALSE)))</f>
        <v>0</v>
      </c>
      <c r="FD174" t="b">
        <f t="shared" ref="FD174:FD205" si="242">IF(NOT(ISERR(FIND(_xlfn.CONCAT(TRIM($B174),":"),FD$2))),TRUE,FALSE)</f>
        <v>0</v>
      </c>
      <c r="FF174" s="8" t="b">
        <f>IF(AND(FG174,$CF174),TRUE,IF(FG174,"ADD",IF($CF174,"REMOVE",FALSE)))</f>
        <v>0</v>
      </c>
      <c r="FG174" t="b">
        <f t="shared" ref="FG174:FG205" si="243">IF(NOT(ISERR(FIND(_xlfn.CONCAT(TRIM($B174),":"),FG$2))),TRUE,FALSE)</f>
        <v>0</v>
      </c>
      <c r="FI174" t="b">
        <f t="shared" ref="FI174:FI205" si="244">IF(NOT(ISERR(FIND(_xlfn.CONCAT(TRIM($B174),":"),FI$2))),TRUE,FALSE)</f>
        <v>0</v>
      </c>
      <c r="FK174" t="b">
        <f t="shared" ref="FK174:FK205" si="245">IF(NOT(ISERR(FIND(_xlfn.CONCAT(TRIM($B174),":"),FK$2))),TRUE,FALSE)</f>
        <v>0</v>
      </c>
      <c r="FM174" t="b">
        <f t="shared" ref="FM174:FM205" si="246">IF(NOT(ISERR(FIND(_xlfn.CONCAT(TRIM($B174),":"),FM$2))),TRUE,FALSE)</f>
        <v>0</v>
      </c>
      <c r="FO174" s="8" t="b">
        <f>IF(AND(FP174,$CF174),TRUE,IF(FP174,"ADD",IF($CF174,"REMOVE",FALSE)))</f>
        <v>0</v>
      </c>
      <c r="FP174" t="b">
        <f t="shared" ref="FP174:FP205" si="247">IF(NOT(ISERR(FIND(_xlfn.CONCAT(TRIM($B174),":"),FP$2))),TRUE,FALSE)</f>
        <v>0</v>
      </c>
      <c r="FR174" t="b">
        <f t="shared" ref="FR174:FR205" si="248">IF(NOT(ISERR(FIND(_xlfn.CONCAT(TRIM($B174),":"),FR$2))),TRUE,FALSE)</f>
        <v>0</v>
      </c>
      <c r="FT174" t="b">
        <f t="shared" ref="FT174:FT205" si="249">IF(NOT(ISERR(FIND(_xlfn.CONCAT(TRIM($B174),":"),FT$2))),TRUE,FALSE)</f>
        <v>0</v>
      </c>
      <c r="FV174" t="b">
        <f t="shared" ref="FV174:FV205" si="250">IF(NOT(ISERR(FIND(_xlfn.CONCAT(TRIM($B174),":"),FV$2))),TRUE,FALSE)</f>
        <v>0</v>
      </c>
      <c r="FX174" t="b">
        <f t="shared" ref="FX174:FX205" si="251">IF(NOT(ISERR(FIND(_xlfn.CONCAT(TRIM($B174),":"),FX$2))),TRUE,FALSE)</f>
        <v>0</v>
      </c>
      <c r="FZ174" s="8" t="b">
        <f>IF(AND(GA174,$CF174),TRUE,IF(GA174,"ADD",IF($CF174,"REMOVE",FALSE)))</f>
        <v>0</v>
      </c>
      <c r="GA174" t="b">
        <f t="shared" ref="GA174:GA205" si="252">IF(NOT(ISERR(FIND(_xlfn.CONCAT(TRIM($B174),":"),GA$2))),TRUE,FALSE)</f>
        <v>0</v>
      </c>
      <c r="GC174" t="b">
        <f t="shared" ref="GC174:GC205" si="253">IF(NOT(ISERR(FIND(_xlfn.CONCAT(TRIM($B174),":"),GC$2))),TRUE,FALSE)</f>
        <v>0</v>
      </c>
      <c r="GE174" t="b">
        <f t="shared" ref="GE174:GE205" si="254">IF(NOT(ISERR(FIND(_xlfn.CONCAT(TRIM($B174),":"),GE$2))),TRUE,FALSE)</f>
        <v>0</v>
      </c>
      <c r="GG174" t="b">
        <f t="shared" ref="GG174:GG205" si="255">IF(NOT(ISERR(FIND(_xlfn.CONCAT(TRIM($B174),":"),GG$2))),TRUE,FALSE)</f>
        <v>0</v>
      </c>
      <c r="GI174" t="b">
        <f t="shared" ref="GI174:GI205" si="256">IF(NOT(ISERR(FIND(_xlfn.CONCAT(TRIM($B174),":"),GI$2))),TRUE,FALSE)</f>
        <v>0</v>
      </c>
      <c r="GK174" t="b">
        <f t="shared" ref="GK174:GK205" si="257">IF(NOT(ISERR(FIND(_xlfn.CONCAT(TRIM($B174),":"),GK$2))),TRUE,FALSE)</f>
        <v>0</v>
      </c>
      <c r="GM174" s="8" t="b">
        <f>IF(AND(GN174,$CF174),TRUE,IF(GN174,"ADD",IF($CF174,"REMOVE",FALSE)))</f>
        <v>0</v>
      </c>
      <c r="GN174" t="b">
        <f t="shared" ref="GN174:GN205" si="258">IF(NOT(ISERR(FIND(_xlfn.CONCAT(TRIM($B174),":"),GN$2))),TRUE,FALSE)</f>
        <v>0</v>
      </c>
      <c r="GP174" t="b">
        <f t="shared" ref="GP174:GP205" si="259">IF(NOT(ISERR(FIND(_xlfn.CONCAT(TRIM($B174),":"),GP$2))),TRUE,FALSE)</f>
        <v>0</v>
      </c>
      <c r="GR174" t="b">
        <f t="shared" ref="GR174:GR205" si="260">IF(NOT(ISERR(FIND(_xlfn.CONCAT(TRIM($B174),":"),GR$2))),TRUE,FALSE)</f>
        <v>0</v>
      </c>
      <c r="GT174" s="8" t="b">
        <f>IF(AND(GU174,$CF174),TRUE,IF(GU174,"ADD",IF($CF174,"REMOVE",FALSE)))</f>
        <v>0</v>
      </c>
      <c r="GU174" t="b">
        <f t="shared" ref="GU174:GU205" si="261">IF(NOT(ISERR(FIND(_xlfn.CONCAT(TRIM($B174),":"),GU$2))),TRUE,FALSE)</f>
        <v>0</v>
      </c>
      <c r="GW174" t="b">
        <f t="shared" ref="GW174:GW205" si="262">IF(NOT(ISERR(FIND(_xlfn.CONCAT(TRIM($B174),":"),GW$2))),TRUE,FALSE)</f>
        <v>0</v>
      </c>
      <c r="GY174" t="b">
        <f t="shared" ref="GY174:GY205" si="263">IF(NOT(ISERR(FIND(_xlfn.CONCAT(TRIM($B174),":"),GY$2))),TRUE,FALSE)</f>
        <v>0</v>
      </c>
      <c r="HA174" t="b">
        <f t="shared" ref="HA174:HA205" si="264">IF(NOT(ISERR(FIND(_xlfn.CONCAT(TRIM($B174),":"),HA$2))),TRUE,FALSE)</f>
        <v>0</v>
      </c>
      <c r="HC174" t="b">
        <f t="shared" ref="HC174:HC205" si="265">IF(NOT(ISERR(FIND(_xlfn.CONCAT(TRIM($B174),":"),HC$2))),TRUE,FALSE)</f>
        <v>0</v>
      </c>
      <c r="HE174" t="b">
        <f t="shared" ref="HE174:HE205" si="266">IF(NOT(ISERR(FIND(_xlfn.CONCAT(TRIM($B174),":"),HE$2))),TRUE,FALSE)</f>
        <v>0</v>
      </c>
      <c r="HG174" s="8" t="b">
        <f>IF(AND(HH174,$CF174),TRUE,IF(HH174,"ADD",IF($CF174,"REMOVE",FALSE)))</f>
        <v>0</v>
      </c>
      <c r="HH174" t="b">
        <f t="shared" ref="HH174:HH205" si="267">IF(NOT(ISERR(FIND(_xlfn.CONCAT(TRIM($B174),":"),HH$2))),TRUE,FALSE)</f>
        <v>0</v>
      </c>
      <c r="HJ174" t="b">
        <f t="shared" ref="HJ174:HJ205" si="268">IF(NOT(ISERR(FIND(_xlfn.CONCAT(TRIM($B174),":"),HJ$2))),TRUE,FALSE)</f>
        <v>0</v>
      </c>
      <c r="HL174" t="b">
        <f t="shared" ref="HL174:HL205" si="269">IF(NOT(ISERR(FIND(_xlfn.CONCAT(TRIM($B174),":"),HL$2))),TRUE,FALSE)</f>
        <v>0</v>
      </c>
      <c r="HN174" s="8" t="b">
        <f>IF(AND(HO174,$CF174),TRUE,IF(HO174,"ADD",IF($CF174,"REMOVE",FALSE)))</f>
        <v>0</v>
      </c>
      <c r="HO174" t="b">
        <f t="shared" ref="HO174:HO205" si="270">IF(NOT(ISERR(FIND(_xlfn.CONCAT(TRIM($B174),":"),HO$2))),TRUE,FALSE)</f>
        <v>0</v>
      </c>
      <c r="HQ174" t="b">
        <f t="shared" ref="HQ174:HQ205" si="271">IF(NOT(ISERR(FIND(_xlfn.CONCAT(TRIM($B174),":"),HQ$2))),TRUE,FALSE)</f>
        <v>0</v>
      </c>
      <c r="HS174" s="8" t="b">
        <f>IF(AND(HT174,$CF174),TRUE,IF(HT174,"ADD",IF($CF174,"REMOVE",FALSE)))</f>
        <v>0</v>
      </c>
      <c r="HT174" t="b">
        <f t="shared" ref="HT174:HT205" si="272">IF(NOT(ISERR(FIND(_xlfn.CONCAT(TRIM($B174),":"),HT$2))),TRUE,FALSE)</f>
        <v>0</v>
      </c>
      <c r="HV174" s="8" t="b">
        <f t="shared" si="147"/>
        <v>0</v>
      </c>
      <c r="HW174" t="b">
        <f t="shared" ref="HW174:HW205" si="273">IF(NOT(ISERR(FIND(_xlfn.CONCAT(TRIM($B174),":"),HW$2))),TRUE,FALSE)</f>
        <v>0</v>
      </c>
      <c r="HY174" t="b">
        <f t="shared" ref="HY174:HY205" si="274">IF(NOT(ISERR(FIND(_xlfn.CONCAT(TRIM($B174),":"),HY$2))),TRUE,FALSE)</f>
        <v>0</v>
      </c>
      <c r="IA174" t="b">
        <f t="shared" ref="IA174:IA205" si="275">IF(NOT(ISERR(FIND(_xlfn.CONCAT(TRIM($B174),":"),IA$2))),TRUE,FALSE)</f>
        <v>0</v>
      </c>
      <c r="IC174" t="b">
        <f t="shared" ref="IC174:IC205" si="276">IF(NOT(ISERR(FIND(_xlfn.CONCAT(TRIM($B174),":"),IC$2))),TRUE,FALSE)</f>
        <v>0</v>
      </c>
      <c r="IE174" t="b">
        <f t="shared" ref="IE174:IE205" si="277">IF(NOT(ISERR(FIND(_xlfn.CONCAT(TRIM($B174),":"),IE$2))),TRUE,FALSE)</f>
        <v>0</v>
      </c>
      <c r="IG174" s="8" t="b">
        <f>IF(AND(IH174,$CF174),TRUE,IF(IH174,"ADD",IF($CF174,"REMOVE",FALSE)))</f>
        <v>0</v>
      </c>
      <c r="IH174" t="b">
        <f t="shared" ref="IH174:IH205" si="278">IF(NOT(ISERR(FIND(_xlfn.CONCAT(TRIM($B174),":"),IH$2))),TRUE,FALSE)</f>
        <v>0</v>
      </c>
      <c r="IJ174" t="b">
        <f t="shared" ref="IJ174:IJ205" si="279">IF(NOT(ISERR(FIND(_xlfn.CONCAT(TRIM($B174),":"),IJ$2))),TRUE,FALSE)</f>
        <v>0</v>
      </c>
      <c r="IL174" t="b">
        <f t="shared" ref="IL174:IL205" si="280">IF(NOT(ISERR(FIND(_xlfn.CONCAT(TRIM($B174),":"),IL$2))),TRUE,FALSE)</f>
        <v>0</v>
      </c>
      <c r="IN174" s="8" t="b">
        <f>IF(AND(IO174,$CF174),TRUE,IF(IO174,"ADD",IF($CF174,"REMOVE",FALSE)))</f>
        <v>0</v>
      </c>
      <c r="IO174" t="b">
        <f t="shared" ref="IO174:IO205" si="281">IF(NOT(ISERR(FIND(_xlfn.CONCAT(TRIM($B174),":"),IO$2))),TRUE,FALSE)</f>
        <v>0</v>
      </c>
      <c r="IQ174" t="b">
        <f t="shared" ref="IQ174:IQ205" si="282">IF(NOT(ISERR(FIND(_xlfn.CONCAT(TRIM($B174),":"),IQ$2))),TRUE,FALSE)</f>
        <v>0</v>
      </c>
      <c r="IS174" s="8" t="b">
        <f>IF(AND(IT174,$CF174),TRUE,IF(IT174,"ADD",IF($CF174,"REMOVE",FALSE)))</f>
        <v>0</v>
      </c>
      <c r="IT174" t="b">
        <f t="shared" ref="IT174:IT205" si="283">IF(NOT(ISERR(FIND(_xlfn.CONCAT(TRIM($B174),":"),IT$2))),TRUE,FALSE)</f>
        <v>0</v>
      </c>
      <c r="IV174" t="b">
        <f t="shared" ref="IV174:IV205" si="284">IF(NOT(ISERR(FIND(_xlfn.CONCAT(TRIM($B174),":"),IV$2))),TRUE,FALSE)</f>
        <v>0</v>
      </c>
    </row>
    <row r="175" spans="1:256" x14ac:dyDescent="0.25">
      <c r="A175" s="1" t="s">
        <v>99</v>
      </c>
      <c r="B175" s="2" t="s">
        <v>167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P175" t="b">
        <v>1</v>
      </c>
      <c r="R175" t="b">
        <v>1</v>
      </c>
      <c r="T175" t="b">
        <v>1</v>
      </c>
      <c r="U175" t="b">
        <v>1</v>
      </c>
      <c r="V175" t="b">
        <v>1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1</v>
      </c>
      <c r="AL175" t="b">
        <v>1</v>
      </c>
      <c r="AN175" t="b">
        <v>1</v>
      </c>
      <c r="AQ175" t="b">
        <v>1</v>
      </c>
      <c r="AR175" t="b">
        <v>1</v>
      </c>
      <c r="AS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AZ175" t="b">
        <v>1</v>
      </c>
      <c r="BA175" t="b">
        <v>1</v>
      </c>
      <c r="BB175" t="b">
        <v>1</v>
      </c>
      <c r="BC175" t="b">
        <v>1</v>
      </c>
      <c r="BD175" t="b">
        <v>1</v>
      </c>
      <c r="BE175" t="b">
        <v>1</v>
      </c>
      <c r="BF175" t="b">
        <v>1</v>
      </c>
      <c r="BG175" t="b">
        <v>1</v>
      </c>
      <c r="BH175" t="b">
        <v>1</v>
      </c>
      <c r="BI175" t="b">
        <v>1</v>
      </c>
      <c r="BJ175" t="b">
        <v>1</v>
      </c>
      <c r="BK175" t="b">
        <v>1</v>
      </c>
      <c r="BL175" t="b">
        <v>1</v>
      </c>
      <c r="BM175" t="b">
        <v>1</v>
      </c>
      <c r="BN175" t="b">
        <v>1</v>
      </c>
      <c r="BO175" t="b">
        <v>1</v>
      </c>
      <c r="BP175" t="b">
        <v>1</v>
      </c>
      <c r="BQ175" t="b">
        <v>1</v>
      </c>
      <c r="BR175" t="b">
        <v>1</v>
      </c>
      <c r="BS175" t="b">
        <v>1</v>
      </c>
      <c r="BT175" t="b">
        <v>1</v>
      </c>
      <c r="BU175" t="b">
        <v>1</v>
      </c>
      <c r="BV175" t="b">
        <v>1</v>
      </c>
      <c r="BW175" t="b">
        <v>1</v>
      </c>
      <c r="BX175" t="b">
        <v>1</v>
      </c>
      <c r="BZ175" t="b">
        <v>1</v>
      </c>
      <c r="CC175" t="b">
        <f t="shared" si="145"/>
        <v>1</v>
      </c>
      <c r="CF175" t="b">
        <f>AND(CX175,EG175,EM175,HY175)</f>
        <v>1</v>
      </c>
      <c r="CG175" t="b">
        <f t="shared" si="146"/>
        <v>1</v>
      </c>
      <c r="CJ175" t="b">
        <v>1</v>
      </c>
      <c r="CK175" t="b">
        <f t="shared" si="149"/>
        <v>1</v>
      </c>
      <c r="CL175" t="b">
        <v>1</v>
      </c>
      <c r="CM175" t="b">
        <f t="shared" si="150"/>
        <v>1</v>
      </c>
      <c r="CN175" t="b">
        <v>1</v>
      </c>
      <c r="CO175" t="b">
        <f t="shared" si="151"/>
        <v>1</v>
      </c>
      <c r="CP175" t="b">
        <v>1</v>
      </c>
      <c r="CQ175" t="b">
        <f t="shared" si="218"/>
        <v>1</v>
      </c>
      <c r="CS175" s="8" t="b">
        <f>IF(AND(CT175,$CF175),TRUE,IF(CT175,"ADD",IF($CF175,"REMOVE",FALSE)))</f>
        <v>1</v>
      </c>
      <c r="CT175" t="b">
        <f t="shared" si="219"/>
        <v>1</v>
      </c>
      <c r="CV175" t="b">
        <f t="shared" si="220"/>
        <v>1</v>
      </c>
      <c r="CX175" t="b">
        <f t="shared" si="221"/>
        <v>1</v>
      </c>
      <c r="CZ175" t="b">
        <f t="shared" si="222"/>
        <v>1</v>
      </c>
      <c r="DB175" t="b">
        <f t="shared" si="223"/>
        <v>1</v>
      </c>
      <c r="DJ175" s="8" t="b">
        <f>IF(AND(DK175,$CF175),TRUE,IF(DK175,"ADD",IF($CF175,"REMOVE",FALSE)))</f>
        <v>1</v>
      </c>
      <c r="DK175" t="b">
        <f t="shared" si="224"/>
        <v>1</v>
      </c>
      <c r="DM175" s="8" t="b">
        <f>IF(AND(DN175,$CF175),TRUE,IF(DN175,"ADD",IF($CF175,"REMOVE",FALSE)))</f>
        <v>1</v>
      </c>
      <c r="DN175" t="b">
        <f t="shared" si="225"/>
        <v>1</v>
      </c>
      <c r="DP175" t="b">
        <f t="shared" si="226"/>
        <v>1</v>
      </c>
      <c r="DR175" t="b">
        <f t="shared" si="227"/>
        <v>1</v>
      </c>
      <c r="DT175" t="b">
        <f t="shared" si="228"/>
        <v>1</v>
      </c>
      <c r="DV175" t="b">
        <f t="shared" si="229"/>
        <v>1</v>
      </c>
      <c r="DX175" s="8" t="b">
        <f>IF(AND(DY175,$CF175),TRUE,IF(DY175,"ADD",IF($CF175,"REMOVE",FALSE)))</f>
        <v>1</v>
      </c>
      <c r="DY175" t="b">
        <f t="shared" si="230"/>
        <v>1</v>
      </c>
      <c r="EA175" s="8" t="b">
        <f>IF(AND(EB175,$CF175),TRUE,IF(EB175,"ADD",IF($CF175,"REMOVE",FALSE)))</f>
        <v>1</v>
      </c>
      <c r="EB175" t="b">
        <f t="shared" si="231"/>
        <v>1</v>
      </c>
      <c r="ED175" s="8" t="b">
        <f>IF(AND(EE175,$CF175),TRUE,IF(EE175,"ADD",IF($CF175,"REMOVE",FALSE)))</f>
        <v>1</v>
      </c>
      <c r="EE175" t="b">
        <f t="shared" si="232"/>
        <v>1</v>
      </c>
      <c r="EG175" t="b">
        <f t="shared" si="233"/>
        <v>1</v>
      </c>
      <c r="EI175" t="b">
        <f t="shared" si="234"/>
        <v>1</v>
      </c>
      <c r="EK175" t="b">
        <f t="shared" si="235"/>
        <v>1</v>
      </c>
      <c r="EM175" t="b">
        <f t="shared" si="236"/>
        <v>1</v>
      </c>
      <c r="EO175" s="8" t="b">
        <f>IF(AND(EP175,$CF175),TRUE,IF(EP175,"ADD",IF($CF175,"REMOVE",FALSE)))</f>
        <v>1</v>
      </c>
      <c r="EP175" t="b">
        <f t="shared" si="237"/>
        <v>1</v>
      </c>
      <c r="ER175" t="b">
        <f t="shared" si="238"/>
        <v>1</v>
      </c>
      <c r="ET175" s="8" t="b">
        <f>IF(AND(EU175,$CF175),TRUE,IF(EU175,"ADD",IF($CF175,"REMOVE",FALSE)))</f>
        <v>1</v>
      </c>
      <c r="EU175" t="b">
        <f t="shared" si="239"/>
        <v>1</v>
      </c>
      <c r="EW175" s="8" t="b">
        <f>IF(AND(EX175,$CF175),TRUE,IF(EX175,"ADD",IF($CF175,"REMOVE",FALSE)))</f>
        <v>1</v>
      </c>
      <c r="EX175" t="b">
        <f t="shared" si="240"/>
        <v>1</v>
      </c>
      <c r="EZ175" s="8" t="b">
        <f>IF(AND(FA175,$CF175),TRUE,IF(FA175,"ADD",IF($CF175,"REMOVE",FALSE)))</f>
        <v>1</v>
      </c>
      <c r="FA175" t="b">
        <f t="shared" si="241"/>
        <v>1</v>
      </c>
      <c r="FC175" s="8" t="b">
        <f>IF(AND(FD175,$CF175),TRUE,IF(FD175,"ADD",IF($CF175,"REMOVE",FALSE)))</f>
        <v>1</v>
      </c>
      <c r="FD175" t="b">
        <f t="shared" si="242"/>
        <v>1</v>
      </c>
      <c r="FF175" s="8" t="b">
        <f>IF(AND(FG175,$CF175),TRUE,IF(FG175,"ADD",IF($CF175,"REMOVE",FALSE)))</f>
        <v>1</v>
      </c>
      <c r="FG175" t="b">
        <f t="shared" si="243"/>
        <v>1</v>
      </c>
      <c r="FI175" t="b">
        <f t="shared" si="244"/>
        <v>1</v>
      </c>
      <c r="FK175" t="b">
        <f t="shared" si="245"/>
        <v>1</v>
      </c>
      <c r="FM175" t="b">
        <f t="shared" si="246"/>
        <v>1</v>
      </c>
      <c r="FO175" s="8" t="b">
        <f>IF(AND(FP175,$CF175),TRUE,IF(FP175,"ADD",IF($CF175,"REMOVE",FALSE)))</f>
        <v>1</v>
      </c>
      <c r="FP175" t="b">
        <f t="shared" si="247"/>
        <v>1</v>
      </c>
      <c r="FR175" t="b">
        <f t="shared" si="248"/>
        <v>1</v>
      </c>
      <c r="FT175" t="b">
        <f t="shared" si="249"/>
        <v>1</v>
      </c>
      <c r="FV175" t="b">
        <f t="shared" si="250"/>
        <v>1</v>
      </c>
      <c r="FX175" t="b">
        <f t="shared" si="251"/>
        <v>1</v>
      </c>
      <c r="FZ175" s="8" t="b">
        <f>IF(AND(GA175,$CF175),TRUE,IF(GA175,"ADD",IF($CF175,"REMOVE",FALSE)))</f>
        <v>1</v>
      </c>
      <c r="GA175" t="b">
        <f t="shared" si="252"/>
        <v>1</v>
      </c>
      <c r="GC175" t="b">
        <f t="shared" si="253"/>
        <v>1</v>
      </c>
      <c r="GE175" t="b">
        <f t="shared" si="254"/>
        <v>1</v>
      </c>
      <c r="GG175" t="b">
        <f t="shared" si="255"/>
        <v>1</v>
      </c>
      <c r="GI175" t="b">
        <f t="shared" si="256"/>
        <v>1</v>
      </c>
      <c r="GK175" t="b">
        <f t="shared" si="257"/>
        <v>1</v>
      </c>
      <c r="GM175" s="8" t="b">
        <f>IF(AND(GN175,$CF175),TRUE,IF(GN175,"ADD",IF($CF175,"REMOVE",FALSE)))</f>
        <v>1</v>
      </c>
      <c r="GN175" t="b">
        <f t="shared" si="258"/>
        <v>1</v>
      </c>
      <c r="GP175" t="b">
        <f t="shared" si="259"/>
        <v>1</v>
      </c>
      <c r="GR175" t="b">
        <f t="shared" si="260"/>
        <v>1</v>
      </c>
      <c r="GT175" s="8" t="b">
        <f>IF(AND(GU175,$CF175),TRUE,IF(GU175,"ADD",IF($CF175,"REMOVE",FALSE)))</f>
        <v>1</v>
      </c>
      <c r="GU175" t="b">
        <f t="shared" si="261"/>
        <v>1</v>
      </c>
      <c r="GW175" t="b">
        <f t="shared" si="262"/>
        <v>1</v>
      </c>
      <c r="GY175" t="b">
        <f t="shared" si="263"/>
        <v>1</v>
      </c>
      <c r="HA175" t="b">
        <f t="shared" si="264"/>
        <v>1</v>
      </c>
      <c r="HC175" t="b">
        <f t="shared" si="265"/>
        <v>1</v>
      </c>
      <c r="HE175" t="b">
        <f t="shared" si="266"/>
        <v>1</v>
      </c>
      <c r="HG175" s="8" t="b">
        <f>IF(AND(HH175,$CF175),TRUE,IF(HH175,"ADD",IF($CF175,"REMOVE",FALSE)))</f>
        <v>1</v>
      </c>
      <c r="HH175" t="b">
        <f t="shared" si="267"/>
        <v>1</v>
      </c>
      <c r="HJ175" t="b">
        <f t="shared" si="268"/>
        <v>1</v>
      </c>
      <c r="HL175" t="b">
        <f t="shared" si="269"/>
        <v>1</v>
      </c>
      <c r="HN175" s="8" t="b">
        <f>IF(AND(HO175,$CF175),TRUE,IF(HO175,"ADD",IF($CF175,"REMOVE",FALSE)))</f>
        <v>1</v>
      </c>
      <c r="HO175" t="b">
        <f t="shared" si="270"/>
        <v>1</v>
      </c>
      <c r="HQ175" t="b">
        <f t="shared" si="271"/>
        <v>1</v>
      </c>
      <c r="HS175" s="8" t="b">
        <f>IF(AND(HT175,$CF175),TRUE,IF(HT175,"ADD",IF($CF175,"REMOVE",FALSE)))</f>
        <v>1</v>
      </c>
      <c r="HT175" t="b">
        <f t="shared" si="272"/>
        <v>1</v>
      </c>
      <c r="HV175" s="8" t="b">
        <f t="shared" si="147"/>
        <v>1</v>
      </c>
      <c r="HW175" t="b">
        <f t="shared" si="273"/>
        <v>1</v>
      </c>
      <c r="HY175" t="b">
        <f t="shared" si="274"/>
        <v>1</v>
      </c>
      <c r="IA175" t="b">
        <f t="shared" si="275"/>
        <v>1</v>
      </c>
      <c r="IC175" t="b">
        <f t="shared" si="276"/>
        <v>1</v>
      </c>
      <c r="IE175" t="b">
        <f t="shared" si="277"/>
        <v>1</v>
      </c>
      <c r="IG175" s="8" t="b">
        <f>IF(AND(IH175,$CF175),TRUE,IF(IH175,"ADD",IF($CF175,"REMOVE",FALSE)))</f>
        <v>1</v>
      </c>
      <c r="IH175" t="b">
        <f t="shared" si="278"/>
        <v>1</v>
      </c>
      <c r="IJ175" t="b">
        <f t="shared" si="279"/>
        <v>1</v>
      </c>
      <c r="IL175" t="b">
        <f t="shared" si="280"/>
        <v>1</v>
      </c>
      <c r="IN175" s="8" t="b">
        <f>IF(AND(IO175,$CF175),TRUE,IF(IO175,"ADD",IF($CF175,"REMOVE",FALSE)))</f>
        <v>1</v>
      </c>
      <c r="IO175" t="b">
        <f t="shared" si="281"/>
        <v>1</v>
      </c>
      <c r="IQ175" t="b">
        <f t="shared" si="282"/>
        <v>1</v>
      </c>
      <c r="IS175" s="8" t="b">
        <f>IF(AND(IT175,$CF175),TRUE,IF(IT175,"ADD",IF($CF175,"REMOVE",FALSE)))</f>
        <v>1</v>
      </c>
      <c r="IT175" t="b">
        <f t="shared" si="283"/>
        <v>1</v>
      </c>
      <c r="IV175" t="b">
        <f t="shared" si="284"/>
        <v>1</v>
      </c>
    </row>
    <row r="176" spans="1:256" hidden="1" x14ac:dyDescent="0.25">
      <c r="A176" s="1" t="s">
        <v>566</v>
      </c>
      <c r="B176" s="2" t="s">
        <v>645</v>
      </c>
      <c r="CC176" t="b">
        <f t="shared" si="145"/>
        <v>0</v>
      </c>
      <c r="CF176" t="b">
        <f>AND(CX176,EG176,EM176,HY176)</f>
        <v>0</v>
      </c>
      <c r="CG176" t="b">
        <f t="shared" si="146"/>
        <v>0</v>
      </c>
      <c r="CK176" t="b">
        <f t="shared" ref="CK176:CO178" si="285">IF(NOT(ISERR(FIND(_xlfn.CONCAT(TRIM($B176),":"),CK$2))),TRUE,FALSE)</f>
        <v>0</v>
      </c>
      <c r="CM176" t="b">
        <f t="shared" si="285"/>
        <v>0</v>
      </c>
      <c r="CO176" t="b">
        <f t="shared" si="285"/>
        <v>0</v>
      </c>
      <c r="CQ176" t="b">
        <f t="shared" si="218"/>
        <v>0</v>
      </c>
      <c r="CS176" s="8" t="b">
        <f>IF(AND(CT176,$CF176),TRUE,IF(CT176,"ADD",IF($CF176,"REMOVE",FALSE)))</f>
        <v>0</v>
      </c>
      <c r="CT176" t="b">
        <f t="shared" si="219"/>
        <v>0</v>
      </c>
      <c r="CV176" t="b">
        <f t="shared" si="220"/>
        <v>0</v>
      </c>
      <c r="CX176" t="b">
        <f t="shared" si="221"/>
        <v>0</v>
      </c>
      <c r="CZ176" t="b">
        <f t="shared" si="222"/>
        <v>0</v>
      </c>
      <c r="DB176" t="b">
        <f t="shared" si="223"/>
        <v>0</v>
      </c>
      <c r="DJ176" s="8" t="b">
        <f>IF(AND(DK176,$CF176),TRUE,IF(DK176,"ADD",IF($CF176,"REMOVE",FALSE)))</f>
        <v>0</v>
      </c>
      <c r="DK176" t="b">
        <f t="shared" si="224"/>
        <v>0</v>
      </c>
      <c r="DM176" s="8" t="b">
        <f>IF(AND(DN176,$CF176),TRUE,IF(DN176,"ADD",IF($CF176,"REMOVE",FALSE)))</f>
        <v>0</v>
      </c>
      <c r="DN176" t="b">
        <f t="shared" si="225"/>
        <v>0</v>
      </c>
      <c r="DP176" t="b">
        <f t="shared" si="226"/>
        <v>0</v>
      </c>
      <c r="DR176" t="b">
        <f t="shared" si="227"/>
        <v>0</v>
      </c>
      <c r="DT176" t="b">
        <f t="shared" si="228"/>
        <v>0</v>
      </c>
      <c r="DV176" t="b">
        <f t="shared" si="229"/>
        <v>0</v>
      </c>
      <c r="DX176" s="8" t="b">
        <f>IF(AND(DY176,$CF176),TRUE,IF(DY176,"ADD",IF($CF176,"REMOVE",FALSE)))</f>
        <v>0</v>
      </c>
      <c r="DY176" t="b">
        <f t="shared" si="230"/>
        <v>0</v>
      </c>
      <c r="EA176" s="8" t="b">
        <f>IF(AND(EB176,$CF176),TRUE,IF(EB176,"ADD",IF($CF176,"REMOVE",FALSE)))</f>
        <v>0</v>
      </c>
      <c r="EB176" t="b">
        <f t="shared" si="231"/>
        <v>0</v>
      </c>
      <c r="ED176" s="8" t="b">
        <f>IF(AND(EE176,$CF176),TRUE,IF(EE176,"ADD",IF($CF176,"REMOVE",FALSE)))</f>
        <v>0</v>
      </c>
      <c r="EE176" t="b">
        <f t="shared" si="232"/>
        <v>0</v>
      </c>
      <c r="EG176" t="b">
        <f t="shared" si="233"/>
        <v>0</v>
      </c>
      <c r="EI176" t="b">
        <f t="shared" si="234"/>
        <v>0</v>
      </c>
      <c r="EK176" t="b">
        <f t="shared" si="235"/>
        <v>0</v>
      </c>
      <c r="EM176" t="b">
        <f t="shared" si="236"/>
        <v>0</v>
      </c>
      <c r="EO176" s="8" t="b">
        <f>IF(AND(EP176,$CF176),TRUE,IF(EP176,"ADD",IF($CF176,"REMOVE",FALSE)))</f>
        <v>0</v>
      </c>
      <c r="EP176" t="b">
        <f t="shared" si="237"/>
        <v>0</v>
      </c>
      <c r="ER176" t="b">
        <f t="shared" si="238"/>
        <v>0</v>
      </c>
      <c r="ET176" s="8" t="b">
        <f>IF(AND(EU176,$CF176),TRUE,IF(EU176,"ADD",IF($CF176,"REMOVE",FALSE)))</f>
        <v>0</v>
      </c>
      <c r="EU176" t="b">
        <f t="shared" si="239"/>
        <v>0</v>
      </c>
      <c r="EW176" s="8" t="b">
        <f>IF(AND(EX176,$CF176),TRUE,IF(EX176,"ADD",IF($CF176,"REMOVE",FALSE)))</f>
        <v>0</v>
      </c>
      <c r="EX176" t="b">
        <f t="shared" si="240"/>
        <v>0</v>
      </c>
      <c r="EZ176" s="8" t="b">
        <f>IF(AND(FA176,$CF176),TRUE,IF(FA176,"ADD",IF($CF176,"REMOVE",FALSE)))</f>
        <v>0</v>
      </c>
      <c r="FA176" t="b">
        <f t="shared" si="241"/>
        <v>0</v>
      </c>
      <c r="FC176" s="8" t="b">
        <f>IF(AND(FD176,$CF176),TRUE,IF(FD176,"ADD",IF($CF176,"REMOVE",FALSE)))</f>
        <v>0</v>
      </c>
      <c r="FD176" t="b">
        <f t="shared" si="242"/>
        <v>0</v>
      </c>
      <c r="FF176" s="8" t="b">
        <f>IF(AND(FG176,$CF176),TRUE,IF(FG176,"ADD",IF($CF176,"REMOVE",FALSE)))</f>
        <v>0</v>
      </c>
      <c r="FG176" t="b">
        <f t="shared" si="243"/>
        <v>0</v>
      </c>
      <c r="FI176" t="b">
        <f t="shared" si="244"/>
        <v>1</v>
      </c>
      <c r="FK176" t="b">
        <f t="shared" si="245"/>
        <v>0</v>
      </c>
      <c r="FM176" t="b">
        <f t="shared" si="246"/>
        <v>0</v>
      </c>
      <c r="FO176" s="8" t="b">
        <f>IF(AND(FP176,$CF176),TRUE,IF(FP176,"ADD",IF($CF176,"REMOVE",FALSE)))</f>
        <v>0</v>
      </c>
      <c r="FP176" t="b">
        <f t="shared" si="247"/>
        <v>0</v>
      </c>
      <c r="FR176" t="b">
        <f t="shared" si="248"/>
        <v>0</v>
      </c>
      <c r="FT176" t="b">
        <f t="shared" si="249"/>
        <v>0</v>
      </c>
      <c r="FV176" t="b">
        <f t="shared" si="250"/>
        <v>0</v>
      </c>
      <c r="FX176" t="b">
        <f t="shared" si="251"/>
        <v>0</v>
      </c>
      <c r="FZ176" s="8" t="b">
        <f>IF(AND(GA176,$CF176),TRUE,IF(GA176,"ADD",IF($CF176,"REMOVE",FALSE)))</f>
        <v>0</v>
      </c>
      <c r="GA176" t="b">
        <f t="shared" si="252"/>
        <v>0</v>
      </c>
      <c r="GC176" t="b">
        <f t="shared" si="253"/>
        <v>0</v>
      </c>
      <c r="GE176" t="b">
        <f t="shared" si="254"/>
        <v>0</v>
      </c>
      <c r="GG176" t="b">
        <f t="shared" si="255"/>
        <v>0</v>
      </c>
      <c r="GI176" t="b">
        <f t="shared" si="256"/>
        <v>0</v>
      </c>
      <c r="GK176" t="b">
        <f t="shared" si="257"/>
        <v>0</v>
      </c>
      <c r="GM176" s="8" t="b">
        <f>IF(AND(GN176,$CF176),TRUE,IF(GN176,"ADD",IF($CF176,"REMOVE",FALSE)))</f>
        <v>0</v>
      </c>
      <c r="GN176" t="b">
        <f t="shared" si="258"/>
        <v>0</v>
      </c>
      <c r="GP176" t="b">
        <f t="shared" si="259"/>
        <v>0</v>
      </c>
      <c r="GR176" t="b">
        <f t="shared" si="260"/>
        <v>0</v>
      </c>
      <c r="GT176" s="8" t="b">
        <f>IF(AND(GU176,$CF176),TRUE,IF(GU176,"ADD",IF($CF176,"REMOVE",FALSE)))</f>
        <v>0</v>
      </c>
      <c r="GU176" t="b">
        <f t="shared" si="261"/>
        <v>0</v>
      </c>
      <c r="GW176" t="b">
        <f t="shared" si="262"/>
        <v>0</v>
      </c>
      <c r="GY176" t="b">
        <f t="shared" si="263"/>
        <v>0</v>
      </c>
      <c r="HA176" t="b">
        <f t="shared" si="264"/>
        <v>0</v>
      </c>
      <c r="HC176" t="b">
        <f t="shared" si="265"/>
        <v>0</v>
      </c>
      <c r="HE176" t="b">
        <f t="shared" si="266"/>
        <v>0</v>
      </c>
      <c r="HG176" s="8" t="b">
        <f>IF(AND(HH176,$CF176),TRUE,IF(HH176,"ADD",IF($CF176,"REMOVE",FALSE)))</f>
        <v>0</v>
      </c>
      <c r="HH176" t="b">
        <f t="shared" si="267"/>
        <v>0</v>
      </c>
      <c r="HJ176" t="b">
        <f t="shared" si="268"/>
        <v>0</v>
      </c>
      <c r="HL176" t="b">
        <f t="shared" si="269"/>
        <v>0</v>
      </c>
      <c r="HN176" s="8" t="b">
        <f>IF(AND(HO176,$CF176),TRUE,IF(HO176,"ADD",IF($CF176,"REMOVE",FALSE)))</f>
        <v>0</v>
      </c>
      <c r="HO176" t="b">
        <f t="shared" si="270"/>
        <v>0</v>
      </c>
      <c r="HQ176" t="b">
        <f t="shared" si="271"/>
        <v>0</v>
      </c>
      <c r="HS176" s="8" t="b">
        <f>IF(AND(HT176,$CF176),TRUE,IF(HT176,"ADD",IF($CF176,"REMOVE",FALSE)))</f>
        <v>0</v>
      </c>
      <c r="HT176" t="b">
        <f t="shared" si="272"/>
        <v>0</v>
      </c>
      <c r="HV176" s="8" t="b">
        <f t="shared" si="147"/>
        <v>0</v>
      </c>
      <c r="HW176" t="b">
        <f t="shared" si="273"/>
        <v>0</v>
      </c>
      <c r="HY176" t="b">
        <f t="shared" si="274"/>
        <v>0</v>
      </c>
      <c r="IA176" t="b">
        <f t="shared" si="275"/>
        <v>0</v>
      </c>
      <c r="IC176" t="b">
        <f t="shared" si="276"/>
        <v>0</v>
      </c>
      <c r="IE176" t="b">
        <f t="shared" si="277"/>
        <v>0</v>
      </c>
      <c r="IG176" s="8" t="b">
        <f>IF(AND(IH176,$CF176),TRUE,IF(IH176,"ADD",IF($CF176,"REMOVE",FALSE)))</f>
        <v>0</v>
      </c>
      <c r="IH176" t="b">
        <f t="shared" si="278"/>
        <v>0</v>
      </c>
      <c r="IJ176" t="b">
        <f t="shared" si="279"/>
        <v>0</v>
      </c>
      <c r="IL176" t="b">
        <f t="shared" si="280"/>
        <v>0</v>
      </c>
      <c r="IN176" s="8" t="b">
        <f>IF(AND(IO176,$CF176),TRUE,IF(IO176,"ADD",IF($CF176,"REMOVE",FALSE)))</f>
        <v>0</v>
      </c>
      <c r="IO176" t="b">
        <f t="shared" si="281"/>
        <v>0</v>
      </c>
      <c r="IQ176" t="b">
        <f t="shared" si="282"/>
        <v>0</v>
      </c>
      <c r="IS176" s="8" t="b">
        <f>IF(AND(IT176,$CF176),TRUE,IF(IT176,"ADD",IF($CF176,"REMOVE",FALSE)))</f>
        <v>0</v>
      </c>
      <c r="IT176" t="b">
        <f t="shared" si="283"/>
        <v>0</v>
      </c>
      <c r="IV176" t="b">
        <f t="shared" si="284"/>
        <v>0</v>
      </c>
    </row>
    <row r="177" spans="1:256" hidden="1" x14ac:dyDescent="0.25">
      <c r="A177" s="1" t="s">
        <v>566</v>
      </c>
      <c r="B177" s="2" t="s">
        <v>646</v>
      </c>
      <c r="CC177" t="b">
        <f t="shared" si="145"/>
        <v>0</v>
      </c>
      <c r="CF177" t="b">
        <f>AND(CX177,EG177,EM177,HY177)</f>
        <v>0</v>
      </c>
      <c r="CG177" t="b">
        <f t="shared" si="146"/>
        <v>0</v>
      </c>
      <c r="CK177" t="b">
        <f t="shared" si="285"/>
        <v>0</v>
      </c>
      <c r="CM177" t="b">
        <f t="shared" si="285"/>
        <v>0</v>
      </c>
      <c r="CO177" t="b">
        <f t="shared" si="285"/>
        <v>0</v>
      </c>
      <c r="CQ177" t="b">
        <f t="shared" si="218"/>
        <v>0</v>
      </c>
      <c r="CS177" s="8" t="b">
        <f>IF(AND(CT177,$CF177),TRUE,IF(CT177,"ADD",IF($CF177,"REMOVE",FALSE)))</f>
        <v>0</v>
      </c>
      <c r="CT177" t="b">
        <f t="shared" si="219"/>
        <v>0</v>
      </c>
      <c r="CV177" t="b">
        <f t="shared" si="220"/>
        <v>0</v>
      </c>
      <c r="CX177" t="b">
        <f t="shared" si="221"/>
        <v>0</v>
      </c>
      <c r="CZ177" t="b">
        <f t="shared" si="222"/>
        <v>0</v>
      </c>
      <c r="DB177" t="b">
        <f t="shared" si="223"/>
        <v>0</v>
      </c>
      <c r="DJ177" s="8" t="b">
        <f>IF(AND(DK177,$CF177),TRUE,IF(DK177,"ADD",IF($CF177,"REMOVE",FALSE)))</f>
        <v>0</v>
      </c>
      <c r="DK177" t="b">
        <f t="shared" si="224"/>
        <v>0</v>
      </c>
      <c r="DM177" s="8" t="b">
        <f>IF(AND(DN177,$CF177),TRUE,IF(DN177,"ADD",IF($CF177,"REMOVE",FALSE)))</f>
        <v>0</v>
      </c>
      <c r="DN177" t="b">
        <f t="shared" si="225"/>
        <v>0</v>
      </c>
      <c r="DP177" t="b">
        <f t="shared" si="226"/>
        <v>0</v>
      </c>
      <c r="DR177" t="b">
        <f t="shared" si="227"/>
        <v>0</v>
      </c>
      <c r="DT177" t="b">
        <f t="shared" si="228"/>
        <v>0</v>
      </c>
      <c r="DV177" t="b">
        <f t="shared" si="229"/>
        <v>0</v>
      </c>
      <c r="DX177" s="8" t="b">
        <f>IF(AND(DY177,$CF177),TRUE,IF(DY177,"ADD",IF($CF177,"REMOVE",FALSE)))</f>
        <v>0</v>
      </c>
      <c r="DY177" t="b">
        <f t="shared" si="230"/>
        <v>0</v>
      </c>
      <c r="EA177" s="8" t="b">
        <f>IF(AND(EB177,$CF177),TRUE,IF(EB177,"ADD",IF($CF177,"REMOVE",FALSE)))</f>
        <v>0</v>
      </c>
      <c r="EB177" t="b">
        <f t="shared" si="231"/>
        <v>0</v>
      </c>
      <c r="ED177" s="8" t="b">
        <f>IF(AND(EE177,$CF177),TRUE,IF(EE177,"ADD",IF($CF177,"REMOVE",FALSE)))</f>
        <v>0</v>
      </c>
      <c r="EE177" t="b">
        <f t="shared" si="232"/>
        <v>0</v>
      </c>
      <c r="EG177" t="b">
        <f t="shared" si="233"/>
        <v>0</v>
      </c>
      <c r="EI177" t="b">
        <f t="shared" si="234"/>
        <v>0</v>
      </c>
      <c r="EK177" t="b">
        <f t="shared" si="235"/>
        <v>0</v>
      </c>
      <c r="EM177" t="b">
        <f t="shared" si="236"/>
        <v>0</v>
      </c>
      <c r="EO177" s="8" t="b">
        <f>IF(AND(EP177,$CF177),TRUE,IF(EP177,"ADD",IF($CF177,"REMOVE",FALSE)))</f>
        <v>0</v>
      </c>
      <c r="EP177" t="b">
        <f t="shared" si="237"/>
        <v>0</v>
      </c>
      <c r="ER177" t="b">
        <f t="shared" si="238"/>
        <v>0</v>
      </c>
      <c r="ET177" s="8" t="b">
        <f>IF(AND(EU177,$CF177),TRUE,IF(EU177,"ADD",IF($CF177,"REMOVE",FALSE)))</f>
        <v>0</v>
      </c>
      <c r="EU177" t="b">
        <f t="shared" si="239"/>
        <v>0</v>
      </c>
      <c r="EW177" s="8" t="b">
        <f>IF(AND(EX177,$CF177),TRUE,IF(EX177,"ADD",IF($CF177,"REMOVE",FALSE)))</f>
        <v>0</v>
      </c>
      <c r="EX177" t="b">
        <f t="shared" si="240"/>
        <v>0</v>
      </c>
      <c r="EZ177" s="8" t="b">
        <f>IF(AND(FA177,$CF177),TRUE,IF(FA177,"ADD",IF($CF177,"REMOVE",FALSE)))</f>
        <v>0</v>
      </c>
      <c r="FA177" t="b">
        <f t="shared" si="241"/>
        <v>0</v>
      </c>
      <c r="FC177" s="8" t="b">
        <f>IF(AND(FD177,$CF177),TRUE,IF(FD177,"ADD",IF($CF177,"REMOVE",FALSE)))</f>
        <v>0</v>
      </c>
      <c r="FD177" t="b">
        <f t="shared" si="242"/>
        <v>0</v>
      </c>
      <c r="FF177" s="8" t="b">
        <f>IF(AND(FG177,$CF177),TRUE,IF(FG177,"ADD",IF($CF177,"REMOVE",FALSE)))</f>
        <v>0</v>
      </c>
      <c r="FG177" t="b">
        <f t="shared" si="243"/>
        <v>0</v>
      </c>
      <c r="FI177" t="b">
        <f t="shared" si="244"/>
        <v>1</v>
      </c>
      <c r="FK177" t="b">
        <f t="shared" si="245"/>
        <v>0</v>
      </c>
      <c r="FM177" t="b">
        <f t="shared" si="246"/>
        <v>0</v>
      </c>
      <c r="FO177" s="8" t="b">
        <f>IF(AND(FP177,$CF177),TRUE,IF(FP177,"ADD",IF($CF177,"REMOVE",FALSE)))</f>
        <v>0</v>
      </c>
      <c r="FP177" t="b">
        <f t="shared" si="247"/>
        <v>0</v>
      </c>
      <c r="FR177" t="b">
        <f t="shared" si="248"/>
        <v>0</v>
      </c>
      <c r="FT177" t="b">
        <f t="shared" si="249"/>
        <v>0</v>
      </c>
      <c r="FV177" t="b">
        <f t="shared" si="250"/>
        <v>0</v>
      </c>
      <c r="FX177" t="b">
        <f t="shared" si="251"/>
        <v>0</v>
      </c>
      <c r="FZ177" s="8" t="b">
        <f>IF(AND(GA177,$CF177),TRUE,IF(GA177,"ADD",IF($CF177,"REMOVE",FALSE)))</f>
        <v>0</v>
      </c>
      <c r="GA177" t="b">
        <f t="shared" si="252"/>
        <v>0</v>
      </c>
      <c r="GC177" t="b">
        <f t="shared" si="253"/>
        <v>0</v>
      </c>
      <c r="GE177" t="b">
        <f t="shared" si="254"/>
        <v>0</v>
      </c>
      <c r="GG177" t="b">
        <f t="shared" si="255"/>
        <v>0</v>
      </c>
      <c r="GI177" t="b">
        <f t="shared" si="256"/>
        <v>0</v>
      </c>
      <c r="GK177" t="b">
        <f t="shared" si="257"/>
        <v>0</v>
      </c>
      <c r="GM177" s="8" t="b">
        <f>IF(AND(GN177,$CF177),TRUE,IF(GN177,"ADD",IF($CF177,"REMOVE",FALSE)))</f>
        <v>0</v>
      </c>
      <c r="GN177" t="b">
        <f t="shared" si="258"/>
        <v>0</v>
      </c>
      <c r="GP177" t="b">
        <f t="shared" si="259"/>
        <v>0</v>
      </c>
      <c r="GR177" t="b">
        <f t="shared" si="260"/>
        <v>0</v>
      </c>
      <c r="GT177" s="8" t="b">
        <f>IF(AND(GU177,$CF177),TRUE,IF(GU177,"ADD",IF($CF177,"REMOVE",FALSE)))</f>
        <v>0</v>
      </c>
      <c r="GU177" t="b">
        <f t="shared" si="261"/>
        <v>0</v>
      </c>
      <c r="GW177" t="b">
        <f t="shared" si="262"/>
        <v>0</v>
      </c>
      <c r="GY177" t="b">
        <f t="shared" si="263"/>
        <v>0</v>
      </c>
      <c r="HA177" t="b">
        <f t="shared" si="264"/>
        <v>0</v>
      </c>
      <c r="HC177" t="b">
        <f t="shared" si="265"/>
        <v>0</v>
      </c>
      <c r="HE177" t="b">
        <f t="shared" si="266"/>
        <v>0</v>
      </c>
      <c r="HG177" s="8" t="b">
        <f>IF(AND(HH177,$CF177),TRUE,IF(HH177,"ADD",IF($CF177,"REMOVE",FALSE)))</f>
        <v>0</v>
      </c>
      <c r="HH177" t="b">
        <f t="shared" si="267"/>
        <v>0</v>
      </c>
      <c r="HJ177" t="b">
        <f t="shared" si="268"/>
        <v>0</v>
      </c>
      <c r="HL177" t="b">
        <f t="shared" si="269"/>
        <v>0</v>
      </c>
      <c r="HN177" s="8" t="b">
        <f>IF(AND(HO177,$CF177),TRUE,IF(HO177,"ADD",IF($CF177,"REMOVE",FALSE)))</f>
        <v>0</v>
      </c>
      <c r="HO177" t="b">
        <f t="shared" si="270"/>
        <v>0</v>
      </c>
      <c r="HQ177" t="b">
        <f t="shared" si="271"/>
        <v>0</v>
      </c>
      <c r="HS177" s="8" t="b">
        <f>IF(AND(HT177,$CF177),TRUE,IF(HT177,"ADD",IF($CF177,"REMOVE",FALSE)))</f>
        <v>0</v>
      </c>
      <c r="HT177" t="b">
        <f t="shared" si="272"/>
        <v>0</v>
      </c>
      <c r="HV177" s="8" t="b">
        <f t="shared" si="147"/>
        <v>0</v>
      </c>
      <c r="HW177" t="b">
        <f t="shared" si="273"/>
        <v>0</v>
      </c>
      <c r="HY177" t="b">
        <f t="shared" si="274"/>
        <v>0</v>
      </c>
      <c r="IA177" t="b">
        <f t="shared" si="275"/>
        <v>0</v>
      </c>
      <c r="IC177" t="b">
        <f t="shared" si="276"/>
        <v>0</v>
      </c>
      <c r="IE177" t="b">
        <f t="shared" si="277"/>
        <v>0</v>
      </c>
      <c r="IG177" s="8" t="b">
        <f>IF(AND(IH177,$CF177),TRUE,IF(IH177,"ADD",IF($CF177,"REMOVE",FALSE)))</f>
        <v>0</v>
      </c>
      <c r="IH177" t="b">
        <f t="shared" si="278"/>
        <v>0</v>
      </c>
      <c r="IJ177" t="b">
        <f t="shared" si="279"/>
        <v>0</v>
      </c>
      <c r="IL177" t="b">
        <f t="shared" si="280"/>
        <v>0</v>
      </c>
      <c r="IN177" s="8" t="b">
        <f>IF(AND(IO177,$CF177),TRUE,IF(IO177,"ADD",IF($CF177,"REMOVE",FALSE)))</f>
        <v>0</v>
      </c>
      <c r="IO177" t="b">
        <f t="shared" si="281"/>
        <v>0</v>
      </c>
      <c r="IQ177" t="b">
        <f t="shared" si="282"/>
        <v>0</v>
      </c>
      <c r="IS177" s="8" t="b">
        <f>IF(AND(IT177,$CF177),TRUE,IF(IT177,"ADD",IF($CF177,"REMOVE",FALSE)))</f>
        <v>0</v>
      </c>
      <c r="IT177" t="b">
        <f t="shared" si="283"/>
        <v>0</v>
      </c>
      <c r="IV177" t="b">
        <f t="shared" si="284"/>
        <v>0</v>
      </c>
    </row>
    <row r="178" spans="1:256" hidden="1" x14ac:dyDescent="0.25">
      <c r="A178" s="1" t="s">
        <v>566</v>
      </c>
      <c r="B178" s="2" t="s">
        <v>647</v>
      </c>
      <c r="CC178" t="b">
        <f t="shared" si="145"/>
        <v>0</v>
      </c>
      <c r="CF178" t="b">
        <f>AND(CX178,EG178,EM178,HY178)</f>
        <v>0</v>
      </c>
      <c r="CG178" t="b">
        <f t="shared" si="146"/>
        <v>0</v>
      </c>
      <c r="CK178" t="b">
        <f t="shared" si="285"/>
        <v>0</v>
      </c>
      <c r="CM178" t="b">
        <f t="shared" si="285"/>
        <v>0</v>
      </c>
      <c r="CO178" t="b">
        <f t="shared" si="285"/>
        <v>0</v>
      </c>
      <c r="CQ178" t="b">
        <f t="shared" si="218"/>
        <v>0</v>
      </c>
      <c r="CS178" s="8" t="b">
        <f>IF(AND(CT178,$CF178),TRUE,IF(CT178,"ADD",IF($CF178,"REMOVE",FALSE)))</f>
        <v>0</v>
      </c>
      <c r="CT178" t="b">
        <f t="shared" si="219"/>
        <v>0</v>
      </c>
      <c r="CV178" t="b">
        <f t="shared" si="220"/>
        <v>0</v>
      </c>
      <c r="CX178" t="b">
        <f t="shared" si="221"/>
        <v>0</v>
      </c>
      <c r="CZ178" t="b">
        <f t="shared" si="222"/>
        <v>0</v>
      </c>
      <c r="DB178" t="b">
        <f t="shared" si="223"/>
        <v>0</v>
      </c>
      <c r="DJ178" s="8" t="b">
        <f>IF(AND(DK178,$CF178),TRUE,IF(DK178,"ADD",IF($CF178,"REMOVE",FALSE)))</f>
        <v>0</v>
      </c>
      <c r="DK178" t="b">
        <f t="shared" si="224"/>
        <v>0</v>
      </c>
      <c r="DM178" s="8" t="b">
        <f>IF(AND(DN178,$CF178),TRUE,IF(DN178,"ADD",IF($CF178,"REMOVE",FALSE)))</f>
        <v>0</v>
      </c>
      <c r="DN178" t="b">
        <f t="shared" si="225"/>
        <v>0</v>
      </c>
      <c r="DP178" t="b">
        <f t="shared" si="226"/>
        <v>0</v>
      </c>
      <c r="DR178" t="b">
        <f t="shared" si="227"/>
        <v>0</v>
      </c>
      <c r="DT178" t="b">
        <f t="shared" si="228"/>
        <v>0</v>
      </c>
      <c r="DV178" t="b">
        <f t="shared" si="229"/>
        <v>0</v>
      </c>
      <c r="DX178" s="8" t="b">
        <f>IF(AND(DY178,$CF178),TRUE,IF(DY178,"ADD",IF($CF178,"REMOVE",FALSE)))</f>
        <v>0</v>
      </c>
      <c r="DY178" t="b">
        <f t="shared" si="230"/>
        <v>0</v>
      </c>
      <c r="EA178" s="8" t="b">
        <f>IF(AND(EB178,$CF178),TRUE,IF(EB178,"ADD",IF($CF178,"REMOVE",FALSE)))</f>
        <v>0</v>
      </c>
      <c r="EB178" t="b">
        <f t="shared" si="231"/>
        <v>0</v>
      </c>
      <c r="ED178" s="8" t="b">
        <f>IF(AND(EE178,$CF178),TRUE,IF(EE178,"ADD",IF($CF178,"REMOVE",FALSE)))</f>
        <v>0</v>
      </c>
      <c r="EE178" t="b">
        <f t="shared" si="232"/>
        <v>0</v>
      </c>
      <c r="EG178" t="b">
        <f t="shared" si="233"/>
        <v>0</v>
      </c>
      <c r="EI178" t="b">
        <f t="shared" si="234"/>
        <v>0</v>
      </c>
      <c r="EK178" t="b">
        <f t="shared" si="235"/>
        <v>0</v>
      </c>
      <c r="EM178" t="b">
        <f t="shared" si="236"/>
        <v>0</v>
      </c>
      <c r="EO178" s="8" t="b">
        <f>IF(AND(EP178,$CF178),TRUE,IF(EP178,"ADD",IF($CF178,"REMOVE",FALSE)))</f>
        <v>0</v>
      </c>
      <c r="EP178" t="b">
        <f t="shared" si="237"/>
        <v>0</v>
      </c>
      <c r="ER178" t="b">
        <f t="shared" si="238"/>
        <v>0</v>
      </c>
      <c r="ET178" s="8" t="b">
        <f>IF(AND(EU178,$CF178),TRUE,IF(EU178,"ADD",IF($CF178,"REMOVE",FALSE)))</f>
        <v>0</v>
      </c>
      <c r="EU178" t="b">
        <f t="shared" si="239"/>
        <v>0</v>
      </c>
      <c r="EW178" s="8" t="b">
        <f>IF(AND(EX178,$CF178),TRUE,IF(EX178,"ADD",IF($CF178,"REMOVE",FALSE)))</f>
        <v>0</v>
      </c>
      <c r="EX178" t="b">
        <f t="shared" si="240"/>
        <v>0</v>
      </c>
      <c r="EZ178" s="8" t="b">
        <f>IF(AND(FA178,$CF178),TRUE,IF(FA178,"ADD",IF($CF178,"REMOVE",FALSE)))</f>
        <v>0</v>
      </c>
      <c r="FA178" t="b">
        <f t="shared" si="241"/>
        <v>0</v>
      </c>
      <c r="FC178" s="8" t="b">
        <f>IF(AND(FD178,$CF178),TRUE,IF(FD178,"ADD",IF($CF178,"REMOVE",FALSE)))</f>
        <v>0</v>
      </c>
      <c r="FD178" t="b">
        <f t="shared" si="242"/>
        <v>0</v>
      </c>
      <c r="FF178" s="8" t="b">
        <f>IF(AND(FG178,$CF178),TRUE,IF(FG178,"ADD",IF($CF178,"REMOVE",FALSE)))</f>
        <v>0</v>
      </c>
      <c r="FG178" t="b">
        <f t="shared" si="243"/>
        <v>0</v>
      </c>
      <c r="FI178" t="b">
        <f t="shared" si="244"/>
        <v>1</v>
      </c>
      <c r="FK178" t="b">
        <f t="shared" si="245"/>
        <v>0</v>
      </c>
      <c r="FM178" t="b">
        <f t="shared" si="246"/>
        <v>0</v>
      </c>
      <c r="FO178" s="8" t="b">
        <f>IF(AND(FP178,$CF178),TRUE,IF(FP178,"ADD",IF($CF178,"REMOVE",FALSE)))</f>
        <v>0</v>
      </c>
      <c r="FP178" t="b">
        <f t="shared" si="247"/>
        <v>0</v>
      </c>
      <c r="FR178" t="b">
        <f t="shared" si="248"/>
        <v>0</v>
      </c>
      <c r="FT178" t="b">
        <f t="shared" si="249"/>
        <v>0</v>
      </c>
      <c r="FV178" t="b">
        <f t="shared" si="250"/>
        <v>0</v>
      </c>
      <c r="FX178" t="b">
        <f t="shared" si="251"/>
        <v>0</v>
      </c>
      <c r="FZ178" s="8" t="b">
        <f>IF(AND(GA178,$CF178),TRUE,IF(GA178,"ADD",IF($CF178,"REMOVE",FALSE)))</f>
        <v>0</v>
      </c>
      <c r="GA178" t="b">
        <f t="shared" si="252"/>
        <v>0</v>
      </c>
      <c r="GC178" t="b">
        <f t="shared" si="253"/>
        <v>0</v>
      </c>
      <c r="GE178" t="b">
        <f t="shared" si="254"/>
        <v>0</v>
      </c>
      <c r="GG178" t="b">
        <f t="shared" si="255"/>
        <v>0</v>
      </c>
      <c r="GI178" t="b">
        <f t="shared" si="256"/>
        <v>0</v>
      </c>
      <c r="GK178" t="b">
        <f t="shared" si="257"/>
        <v>0</v>
      </c>
      <c r="GM178" s="8" t="b">
        <f>IF(AND(GN178,$CF178),TRUE,IF(GN178,"ADD",IF($CF178,"REMOVE",FALSE)))</f>
        <v>0</v>
      </c>
      <c r="GN178" t="b">
        <f t="shared" si="258"/>
        <v>0</v>
      </c>
      <c r="GP178" t="b">
        <f t="shared" si="259"/>
        <v>0</v>
      </c>
      <c r="GR178" t="b">
        <f t="shared" si="260"/>
        <v>0</v>
      </c>
      <c r="GT178" s="8" t="b">
        <f>IF(AND(GU178,$CF178),TRUE,IF(GU178,"ADD",IF($CF178,"REMOVE",FALSE)))</f>
        <v>0</v>
      </c>
      <c r="GU178" t="b">
        <f t="shared" si="261"/>
        <v>0</v>
      </c>
      <c r="GW178" t="b">
        <f t="shared" si="262"/>
        <v>0</v>
      </c>
      <c r="GY178" t="b">
        <f t="shared" si="263"/>
        <v>0</v>
      </c>
      <c r="HA178" t="b">
        <f t="shared" si="264"/>
        <v>0</v>
      </c>
      <c r="HC178" t="b">
        <f t="shared" si="265"/>
        <v>0</v>
      </c>
      <c r="HE178" t="b">
        <f t="shared" si="266"/>
        <v>0</v>
      </c>
      <c r="HG178" s="8" t="b">
        <f>IF(AND(HH178,$CF178),TRUE,IF(HH178,"ADD",IF($CF178,"REMOVE",FALSE)))</f>
        <v>0</v>
      </c>
      <c r="HH178" t="b">
        <f t="shared" si="267"/>
        <v>0</v>
      </c>
      <c r="HJ178" t="b">
        <f t="shared" si="268"/>
        <v>0</v>
      </c>
      <c r="HL178" t="b">
        <f t="shared" si="269"/>
        <v>0</v>
      </c>
      <c r="HN178" s="8" t="b">
        <f>IF(AND(HO178,$CF178),TRUE,IF(HO178,"ADD",IF($CF178,"REMOVE",FALSE)))</f>
        <v>0</v>
      </c>
      <c r="HO178" t="b">
        <f t="shared" si="270"/>
        <v>0</v>
      </c>
      <c r="HQ178" t="b">
        <f t="shared" si="271"/>
        <v>0</v>
      </c>
      <c r="HS178" s="8" t="b">
        <f>IF(AND(HT178,$CF178),TRUE,IF(HT178,"ADD",IF($CF178,"REMOVE",FALSE)))</f>
        <v>0</v>
      </c>
      <c r="HT178" t="b">
        <f t="shared" si="272"/>
        <v>0</v>
      </c>
      <c r="HV178" s="8" t="b">
        <f t="shared" si="147"/>
        <v>0</v>
      </c>
      <c r="HW178" t="b">
        <f t="shared" si="273"/>
        <v>0</v>
      </c>
      <c r="HY178" t="b">
        <f t="shared" si="274"/>
        <v>0</v>
      </c>
      <c r="IA178" t="b">
        <f t="shared" si="275"/>
        <v>0</v>
      </c>
      <c r="IC178" t="b">
        <f t="shared" si="276"/>
        <v>0</v>
      </c>
      <c r="IE178" t="b">
        <f t="shared" si="277"/>
        <v>0</v>
      </c>
      <c r="IG178" s="8" t="b">
        <f>IF(AND(IH178,$CF178),TRUE,IF(IH178,"ADD",IF($CF178,"REMOVE",FALSE)))</f>
        <v>0</v>
      </c>
      <c r="IH178" t="b">
        <f t="shared" si="278"/>
        <v>0</v>
      </c>
      <c r="IJ178" t="b">
        <f t="shared" si="279"/>
        <v>0</v>
      </c>
      <c r="IL178" t="b">
        <f t="shared" si="280"/>
        <v>0</v>
      </c>
      <c r="IN178" s="8" t="b">
        <f>IF(AND(IO178,$CF178),TRUE,IF(IO178,"ADD",IF($CF178,"REMOVE",FALSE)))</f>
        <v>0</v>
      </c>
      <c r="IO178" t="b">
        <f t="shared" si="281"/>
        <v>0</v>
      </c>
      <c r="IQ178" t="b">
        <f t="shared" si="282"/>
        <v>0</v>
      </c>
      <c r="IS178" s="8" t="b">
        <f>IF(AND(IT178,$CF178),TRUE,IF(IT178,"ADD",IF($CF178,"REMOVE",FALSE)))</f>
        <v>0</v>
      </c>
      <c r="IT178" t="b">
        <f t="shared" si="283"/>
        <v>0</v>
      </c>
      <c r="IV178" t="b">
        <f t="shared" si="284"/>
        <v>0</v>
      </c>
    </row>
    <row r="179" spans="1:256" x14ac:dyDescent="0.25">
      <c r="A179" s="1" t="s">
        <v>98</v>
      </c>
      <c r="B179" s="2" t="s">
        <v>204</v>
      </c>
      <c r="C179" t="b">
        <v>1</v>
      </c>
      <c r="E179" t="b">
        <v>1</v>
      </c>
      <c r="G179" t="b">
        <v>1</v>
      </c>
      <c r="H179" t="b">
        <v>1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P179" t="b">
        <v>1</v>
      </c>
      <c r="R179" t="b">
        <v>1</v>
      </c>
      <c r="T179" t="b">
        <v>1</v>
      </c>
      <c r="U179" t="b">
        <v>1</v>
      </c>
      <c r="W179" t="b">
        <v>1</v>
      </c>
      <c r="X179" t="b">
        <v>1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t="b">
        <v>1</v>
      </c>
      <c r="AK179" t="b">
        <v>1</v>
      </c>
      <c r="AL179" t="b">
        <v>1</v>
      </c>
      <c r="AN179" t="b">
        <v>1</v>
      </c>
      <c r="AQ179" t="b">
        <v>1</v>
      </c>
      <c r="AR179" t="b">
        <v>1</v>
      </c>
      <c r="AS179" t="b">
        <v>1</v>
      </c>
      <c r="AU179" t="b">
        <v>1</v>
      </c>
      <c r="AV179" t="b">
        <v>1</v>
      </c>
      <c r="AW179" t="b">
        <v>1</v>
      </c>
      <c r="AX179" t="b">
        <v>1</v>
      </c>
      <c r="AY179" t="b">
        <v>1</v>
      </c>
      <c r="AZ179" t="b">
        <v>1</v>
      </c>
      <c r="BA179" t="b">
        <v>1</v>
      </c>
      <c r="BB179" t="b">
        <v>1</v>
      </c>
      <c r="BC179" t="b">
        <v>1</v>
      </c>
      <c r="BD179" t="b">
        <v>1</v>
      </c>
      <c r="BE179" t="b">
        <v>1</v>
      </c>
      <c r="BR179" t="b">
        <v>1</v>
      </c>
      <c r="BT179" t="b">
        <v>1</v>
      </c>
      <c r="BX179" t="b">
        <v>1</v>
      </c>
      <c r="BZ179" t="b">
        <v>1</v>
      </c>
      <c r="CC179" t="b">
        <f t="shared" si="145"/>
        <v>1</v>
      </c>
      <c r="CF179" t="b">
        <f>AND(CX179,EG179,EM179,HY179)</f>
        <v>1</v>
      </c>
      <c r="CG179" t="b">
        <f t="shared" si="146"/>
        <v>1</v>
      </c>
      <c r="CJ179" t="b">
        <v>1</v>
      </c>
      <c r="CK179" t="b">
        <f t="shared" ref="CK179:CK216" si="286">IF(NOT(ISERR(FIND(_xlfn.CONCAT(TRIM($B179),":"),CK$2))),TRUE,FALSE)</f>
        <v>1</v>
      </c>
      <c r="CL179" t="b">
        <v>1</v>
      </c>
      <c r="CM179" t="b">
        <f t="shared" si="150"/>
        <v>1</v>
      </c>
      <c r="CN179" t="b">
        <v>1</v>
      </c>
      <c r="CO179" t="b">
        <f t="shared" si="151"/>
        <v>1</v>
      </c>
      <c r="CP179" t="b">
        <v>1</v>
      </c>
      <c r="CQ179" t="b">
        <f t="shared" si="218"/>
        <v>1</v>
      </c>
      <c r="CS179" s="8" t="b">
        <f>IF(AND(CT179,$CF179),TRUE,IF(CT179,"ADD",IF($CF179,"REMOVE",FALSE)))</f>
        <v>1</v>
      </c>
      <c r="CT179" t="b">
        <f t="shared" si="219"/>
        <v>1</v>
      </c>
      <c r="CV179" t="b">
        <f t="shared" si="220"/>
        <v>1</v>
      </c>
      <c r="CX179" t="b">
        <f t="shared" si="221"/>
        <v>1</v>
      </c>
      <c r="CZ179" t="b">
        <f t="shared" si="222"/>
        <v>1</v>
      </c>
      <c r="DB179" t="b">
        <f t="shared" si="223"/>
        <v>1</v>
      </c>
      <c r="DJ179" s="8" t="str">
        <f>IF(AND(DK179,$CF179),TRUE,IF(DK179,"ADD",IF($CF179,"REMOVE",FALSE)))</f>
        <v>REMOVE</v>
      </c>
      <c r="DK179" t="b">
        <f t="shared" si="224"/>
        <v>0</v>
      </c>
      <c r="DM179" s="8" t="b">
        <f>IF(AND(DN179,$CF179),TRUE,IF(DN179,"ADD",IF($CF179,"REMOVE",FALSE)))</f>
        <v>1</v>
      </c>
      <c r="DN179" t="b">
        <f t="shared" si="225"/>
        <v>1</v>
      </c>
      <c r="DP179" t="b">
        <f t="shared" si="226"/>
        <v>1</v>
      </c>
      <c r="DR179" t="b">
        <f t="shared" si="227"/>
        <v>1</v>
      </c>
      <c r="DT179" t="b">
        <f t="shared" si="228"/>
        <v>1</v>
      </c>
      <c r="DV179" t="b">
        <f t="shared" si="229"/>
        <v>1</v>
      </c>
      <c r="DX179" s="8" t="b">
        <f>IF(AND(DY179,$CF179),TRUE,IF(DY179,"ADD",IF($CF179,"REMOVE",FALSE)))</f>
        <v>1</v>
      </c>
      <c r="DY179" t="b">
        <f t="shared" si="230"/>
        <v>1</v>
      </c>
      <c r="EA179" s="8" t="b">
        <f>IF(AND(EB179,$CF179),TRUE,IF(EB179,"ADD",IF($CF179,"REMOVE",FALSE)))</f>
        <v>1</v>
      </c>
      <c r="EB179" t="b">
        <f t="shared" si="231"/>
        <v>1</v>
      </c>
      <c r="ED179" s="8" t="b">
        <f>IF(AND(EE179,$CF179),TRUE,IF(EE179,"ADD",IF($CF179,"REMOVE",FALSE)))</f>
        <v>1</v>
      </c>
      <c r="EE179" t="b">
        <f t="shared" si="232"/>
        <v>1</v>
      </c>
      <c r="EG179" t="b">
        <f t="shared" si="233"/>
        <v>1</v>
      </c>
      <c r="EI179" t="b">
        <f t="shared" si="234"/>
        <v>1</v>
      </c>
      <c r="EK179" t="b">
        <f t="shared" si="235"/>
        <v>1</v>
      </c>
      <c r="EM179" t="b">
        <f t="shared" si="236"/>
        <v>1</v>
      </c>
      <c r="EO179" s="8" t="str">
        <f>IF(AND(EP179,$CF179),TRUE,IF(EP179,"ADD",IF($CF179,"REMOVE",FALSE)))</f>
        <v>REMOVE</v>
      </c>
      <c r="EP179" t="b">
        <f t="shared" si="237"/>
        <v>0</v>
      </c>
      <c r="ER179" t="b">
        <f t="shared" si="238"/>
        <v>1</v>
      </c>
      <c r="ET179" s="8" t="b">
        <f>IF(AND(EU179,$CF179),TRUE,IF(EU179,"ADD",IF($CF179,"REMOVE",FALSE)))</f>
        <v>1</v>
      </c>
      <c r="EU179" t="b">
        <f t="shared" si="239"/>
        <v>1</v>
      </c>
      <c r="EW179" s="8" t="b">
        <f>IF(AND(EX179,$CF179),TRUE,IF(EX179,"ADD",IF($CF179,"REMOVE",FALSE)))</f>
        <v>1</v>
      </c>
      <c r="EX179" t="b">
        <f t="shared" si="240"/>
        <v>1</v>
      </c>
      <c r="EZ179" s="8" t="b">
        <f>IF(AND(FA179,$CF179),TRUE,IF(FA179,"ADD",IF($CF179,"REMOVE",FALSE)))</f>
        <v>1</v>
      </c>
      <c r="FA179" t="b">
        <f t="shared" si="241"/>
        <v>1</v>
      </c>
      <c r="FC179" s="8" t="b">
        <f>IF(AND(FD179,$CF179),TRUE,IF(FD179,"ADD",IF($CF179,"REMOVE",FALSE)))</f>
        <v>1</v>
      </c>
      <c r="FD179" t="b">
        <f t="shared" si="242"/>
        <v>1</v>
      </c>
      <c r="FF179" s="8" t="b">
        <f>IF(AND(FG179,$CF179),TRUE,IF(FG179,"ADD",IF($CF179,"REMOVE",FALSE)))</f>
        <v>1</v>
      </c>
      <c r="FG179" t="b">
        <f t="shared" si="243"/>
        <v>1</v>
      </c>
      <c r="FI179" t="b">
        <f t="shared" si="244"/>
        <v>1</v>
      </c>
      <c r="FK179" t="b">
        <f t="shared" si="245"/>
        <v>1</v>
      </c>
      <c r="FM179" t="b">
        <f t="shared" si="246"/>
        <v>1</v>
      </c>
      <c r="FO179" s="8" t="b">
        <f>IF(AND(FP179,$CF179),TRUE,IF(FP179,"ADD",IF($CF179,"REMOVE",FALSE)))</f>
        <v>1</v>
      </c>
      <c r="FP179" t="b">
        <f t="shared" si="247"/>
        <v>1</v>
      </c>
      <c r="FR179" t="b">
        <f t="shared" si="248"/>
        <v>1</v>
      </c>
      <c r="FT179" t="b">
        <f t="shared" si="249"/>
        <v>1</v>
      </c>
      <c r="FV179" t="b">
        <f t="shared" si="250"/>
        <v>1</v>
      </c>
      <c r="FX179" t="b">
        <f t="shared" si="251"/>
        <v>1</v>
      </c>
      <c r="FZ179" s="8" t="str">
        <f>IF(AND(GA179,$CF179),TRUE,IF(GA179,"ADD",IF($CF179,"REMOVE",FALSE)))</f>
        <v>REMOVE</v>
      </c>
      <c r="GA179" t="b">
        <f t="shared" si="252"/>
        <v>0</v>
      </c>
      <c r="GC179" t="b">
        <f t="shared" si="253"/>
        <v>1</v>
      </c>
      <c r="GE179" t="b">
        <f t="shared" si="254"/>
        <v>1</v>
      </c>
      <c r="GG179" t="b">
        <f t="shared" si="255"/>
        <v>1</v>
      </c>
      <c r="GI179" t="b">
        <f t="shared" si="256"/>
        <v>1</v>
      </c>
      <c r="GK179" t="b">
        <f t="shared" si="257"/>
        <v>1</v>
      </c>
      <c r="GM179" s="8" t="b">
        <f>IF(AND(GN179,$CF179),TRUE,IF(GN179,"ADD",IF($CF179,"REMOVE",FALSE)))</f>
        <v>1</v>
      </c>
      <c r="GN179" t="b">
        <f t="shared" si="258"/>
        <v>1</v>
      </c>
      <c r="GP179" t="b">
        <f t="shared" si="259"/>
        <v>1</v>
      </c>
      <c r="GR179" t="b">
        <f t="shared" si="260"/>
        <v>1</v>
      </c>
      <c r="GT179" s="8" t="str">
        <f>IF(AND(GU179,$CF179),TRUE,IF(GU179,"ADD",IF($CF179,"REMOVE",FALSE)))</f>
        <v>REMOVE</v>
      </c>
      <c r="GU179" t="b">
        <f t="shared" si="261"/>
        <v>0</v>
      </c>
      <c r="GW179" t="b">
        <f t="shared" si="262"/>
        <v>1</v>
      </c>
      <c r="GY179" t="b">
        <f t="shared" si="263"/>
        <v>1</v>
      </c>
      <c r="HA179" t="b">
        <f t="shared" si="264"/>
        <v>1</v>
      </c>
      <c r="HC179" t="b">
        <f t="shared" si="265"/>
        <v>1</v>
      </c>
      <c r="HE179" t="b">
        <f t="shared" si="266"/>
        <v>1</v>
      </c>
      <c r="HG179" s="8" t="str">
        <f>IF(AND(HH179,$CF179),TRUE,IF(HH179,"ADD",IF($CF179,"REMOVE",FALSE)))</f>
        <v>REMOVE</v>
      </c>
      <c r="HH179" t="b">
        <f t="shared" si="267"/>
        <v>0</v>
      </c>
      <c r="HJ179" t="b">
        <f t="shared" si="268"/>
        <v>1</v>
      </c>
      <c r="HL179" t="b">
        <f t="shared" si="269"/>
        <v>1</v>
      </c>
      <c r="HN179" s="8" t="b">
        <f>IF(AND(HO179,$CF179),TRUE,IF(HO179,"ADD",IF($CF179,"REMOVE",FALSE)))</f>
        <v>1</v>
      </c>
      <c r="HO179" t="b">
        <f t="shared" si="270"/>
        <v>1</v>
      </c>
      <c r="HQ179" t="b">
        <f t="shared" si="271"/>
        <v>1</v>
      </c>
      <c r="HS179" s="8" t="b">
        <f>IF(AND(HT179,$CF179),TRUE,IF(HT179,"ADD",IF($CF179,"REMOVE",FALSE)))</f>
        <v>1</v>
      </c>
      <c r="HT179" t="b">
        <f t="shared" si="272"/>
        <v>1</v>
      </c>
      <c r="HV179" s="8" t="b">
        <f t="shared" si="147"/>
        <v>1</v>
      </c>
      <c r="HW179" t="b">
        <f t="shared" si="273"/>
        <v>1</v>
      </c>
      <c r="HY179" t="b">
        <f t="shared" si="274"/>
        <v>1</v>
      </c>
      <c r="IA179" t="b">
        <f t="shared" si="275"/>
        <v>1</v>
      </c>
      <c r="IC179" t="b">
        <f t="shared" si="276"/>
        <v>1</v>
      </c>
      <c r="IE179" t="b">
        <f t="shared" si="277"/>
        <v>1</v>
      </c>
      <c r="IG179" s="8" t="str">
        <f>IF(AND(IH179,$CF179),TRUE,IF(IH179,"ADD",IF($CF179,"REMOVE",FALSE)))</f>
        <v>REMOVE</v>
      </c>
      <c r="IH179" t="b">
        <f t="shared" si="278"/>
        <v>0</v>
      </c>
      <c r="IJ179" t="b">
        <f t="shared" si="279"/>
        <v>1</v>
      </c>
      <c r="IL179" t="b">
        <f t="shared" si="280"/>
        <v>1</v>
      </c>
      <c r="IN179" s="8" t="str">
        <f>IF(AND(IO179,$CF179),TRUE,IF(IO179,"ADD",IF($CF179,"REMOVE",FALSE)))</f>
        <v>REMOVE</v>
      </c>
      <c r="IO179" t="b">
        <f t="shared" si="281"/>
        <v>0</v>
      </c>
      <c r="IQ179" t="b">
        <f t="shared" si="282"/>
        <v>1</v>
      </c>
      <c r="IS179" s="8" t="b">
        <f>IF(AND(IT179,$CF179),TRUE,IF(IT179,"ADD",IF($CF179,"REMOVE",FALSE)))</f>
        <v>1</v>
      </c>
      <c r="IT179" t="b">
        <f t="shared" si="283"/>
        <v>1</v>
      </c>
      <c r="IV179" t="b">
        <f t="shared" si="284"/>
        <v>1</v>
      </c>
    </row>
    <row r="180" spans="1:256" hidden="1" x14ac:dyDescent="0.25">
      <c r="A180" s="1" t="s">
        <v>560</v>
      </c>
      <c r="B180" s="2" t="s">
        <v>637</v>
      </c>
      <c r="CC180" t="b">
        <f t="shared" si="145"/>
        <v>0</v>
      </c>
      <c r="CF180" t="b">
        <f>AND(CX180,EG180,EM180,HY180)</f>
        <v>0</v>
      </c>
      <c r="CG180" t="b">
        <f t="shared" si="146"/>
        <v>0</v>
      </c>
      <c r="CK180" t="b">
        <f t="shared" si="286"/>
        <v>0</v>
      </c>
      <c r="CM180" t="b">
        <f>IF(NOT(ISERR(FIND(_xlfn.CONCAT(TRIM($B180),":"),CM$2))),TRUE,FALSE)</f>
        <v>0</v>
      </c>
      <c r="CO180" t="b">
        <f>IF(NOT(ISERR(FIND(_xlfn.CONCAT(TRIM($B180),":"),CO$2))),TRUE,FALSE)</f>
        <v>0</v>
      </c>
      <c r="CQ180" t="b">
        <f t="shared" si="218"/>
        <v>0</v>
      </c>
      <c r="CS180" s="8" t="b">
        <f>IF(AND(CT180,$CF180),TRUE,IF(CT180,"ADD",IF($CF180,"REMOVE",FALSE)))</f>
        <v>0</v>
      </c>
      <c r="CT180" t="b">
        <f t="shared" si="219"/>
        <v>0</v>
      </c>
      <c r="CV180" t="b">
        <f t="shared" si="220"/>
        <v>0</v>
      </c>
      <c r="CX180" t="b">
        <f t="shared" si="221"/>
        <v>0</v>
      </c>
      <c r="CZ180" t="b">
        <f t="shared" si="222"/>
        <v>0</v>
      </c>
      <c r="DB180" t="b">
        <f t="shared" si="223"/>
        <v>0</v>
      </c>
      <c r="DJ180" s="8" t="b">
        <f>IF(AND(DK180,$CF180),TRUE,IF(DK180,"ADD",IF($CF180,"REMOVE",FALSE)))</f>
        <v>0</v>
      </c>
      <c r="DK180" t="b">
        <f t="shared" si="224"/>
        <v>0</v>
      </c>
      <c r="DM180" s="8" t="b">
        <f>IF(AND(DN180,$CF180),TRUE,IF(DN180,"ADD",IF($CF180,"REMOVE",FALSE)))</f>
        <v>0</v>
      </c>
      <c r="DN180" t="b">
        <f t="shared" si="225"/>
        <v>0</v>
      </c>
      <c r="DP180" t="b">
        <f t="shared" si="226"/>
        <v>0</v>
      </c>
      <c r="DR180" t="b">
        <f t="shared" si="227"/>
        <v>0</v>
      </c>
      <c r="DT180" t="b">
        <f t="shared" si="228"/>
        <v>0</v>
      </c>
      <c r="DV180" t="b">
        <f t="shared" si="229"/>
        <v>0</v>
      </c>
      <c r="DX180" s="8" t="b">
        <f>IF(AND(DY180,$CF180),TRUE,IF(DY180,"ADD",IF($CF180,"REMOVE",FALSE)))</f>
        <v>0</v>
      </c>
      <c r="DY180" t="b">
        <f t="shared" si="230"/>
        <v>0</v>
      </c>
      <c r="EA180" s="8" t="b">
        <f>IF(AND(EB180,$CF180),TRUE,IF(EB180,"ADD",IF($CF180,"REMOVE",FALSE)))</f>
        <v>0</v>
      </c>
      <c r="EB180" t="b">
        <f t="shared" si="231"/>
        <v>0</v>
      </c>
      <c r="ED180" s="8" t="b">
        <f>IF(AND(EE180,$CF180),TRUE,IF(EE180,"ADD",IF($CF180,"REMOVE",FALSE)))</f>
        <v>0</v>
      </c>
      <c r="EE180" t="b">
        <f t="shared" si="232"/>
        <v>0</v>
      </c>
      <c r="EG180" t="b">
        <f t="shared" si="233"/>
        <v>0</v>
      </c>
      <c r="EI180" t="b">
        <f t="shared" si="234"/>
        <v>0</v>
      </c>
      <c r="EK180" t="b">
        <f t="shared" si="235"/>
        <v>0</v>
      </c>
      <c r="EM180" t="b">
        <f t="shared" si="236"/>
        <v>0</v>
      </c>
      <c r="EO180" s="8" t="b">
        <f>IF(AND(EP180,$CF180),TRUE,IF(EP180,"ADD",IF($CF180,"REMOVE",FALSE)))</f>
        <v>0</v>
      </c>
      <c r="EP180" t="b">
        <f t="shared" si="237"/>
        <v>0</v>
      </c>
      <c r="ER180" t="b">
        <f t="shared" si="238"/>
        <v>0</v>
      </c>
      <c r="ET180" s="8" t="b">
        <f>IF(AND(EU180,$CF180),TRUE,IF(EU180,"ADD",IF($CF180,"REMOVE",FALSE)))</f>
        <v>0</v>
      </c>
      <c r="EU180" t="b">
        <f t="shared" si="239"/>
        <v>0</v>
      </c>
      <c r="EW180" s="8" t="str">
        <f>IF(AND(EX180,$CF180),TRUE,IF(EX180,"ADD",IF($CF180,"REMOVE",FALSE)))</f>
        <v>ADD</v>
      </c>
      <c r="EX180" t="b">
        <f t="shared" si="240"/>
        <v>1</v>
      </c>
      <c r="EZ180" s="8" t="b">
        <f>IF(AND(FA180,$CF180),TRUE,IF(FA180,"ADD",IF($CF180,"REMOVE",FALSE)))</f>
        <v>0</v>
      </c>
      <c r="FA180" t="b">
        <f t="shared" si="241"/>
        <v>0</v>
      </c>
      <c r="FC180" s="8" t="b">
        <f>IF(AND(FD180,$CF180),TRUE,IF(FD180,"ADD",IF($CF180,"REMOVE",FALSE)))</f>
        <v>0</v>
      </c>
      <c r="FD180" t="b">
        <f t="shared" si="242"/>
        <v>0</v>
      </c>
      <c r="FF180" s="8" t="b">
        <f>IF(AND(FG180,$CF180),TRUE,IF(FG180,"ADD",IF($CF180,"REMOVE",FALSE)))</f>
        <v>0</v>
      </c>
      <c r="FG180" t="b">
        <f t="shared" si="243"/>
        <v>0</v>
      </c>
      <c r="FI180" t="b">
        <f t="shared" si="244"/>
        <v>0</v>
      </c>
      <c r="FK180" t="b">
        <f t="shared" si="245"/>
        <v>0</v>
      </c>
      <c r="FM180" t="b">
        <f t="shared" si="246"/>
        <v>0</v>
      </c>
      <c r="FO180" s="8" t="b">
        <f>IF(AND(FP180,$CF180),TRUE,IF(FP180,"ADD",IF($CF180,"REMOVE",FALSE)))</f>
        <v>0</v>
      </c>
      <c r="FP180" t="b">
        <f t="shared" si="247"/>
        <v>0</v>
      </c>
      <c r="FR180" t="b">
        <f t="shared" si="248"/>
        <v>0</v>
      </c>
      <c r="FT180" t="b">
        <f t="shared" si="249"/>
        <v>0</v>
      </c>
      <c r="FV180" t="b">
        <f t="shared" si="250"/>
        <v>0</v>
      </c>
      <c r="FX180" t="b">
        <f t="shared" si="251"/>
        <v>0</v>
      </c>
      <c r="FZ180" s="8" t="b">
        <f>IF(AND(GA180,$CF180),TRUE,IF(GA180,"ADD",IF($CF180,"REMOVE",FALSE)))</f>
        <v>0</v>
      </c>
      <c r="GA180" t="b">
        <f t="shared" si="252"/>
        <v>0</v>
      </c>
      <c r="GC180" t="b">
        <f t="shared" si="253"/>
        <v>0</v>
      </c>
      <c r="GE180" t="b">
        <f t="shared" si="254"/>
        <v>0</v>
      </c>
      <c r="GG180" t="b">
        <f t="shared" si="255"/>
        <v>0</v>
      </c>
      <c r="GI180" t="b">
        <f t="shared" si="256"/>
        <v>0</v>
      </c>
      <c r="GK180" t="b">
        <f t="shared" si="257"/>
        <v>0</v>
      </c>
      <c r="GM180" s="8" t="b">
        <f>IF(AND(GN180,$CF180),TRUE,IF(GN180,"ADD",IF($CF180,"REMOVE",FALSE)))</f>
        <v>0</v>
      </c>
      <c r="GN180" t="b">
        <f t="shared" si="258"/>
        <v>0</v>
      </c>
      <c r="GP180" t="b">
        <f t="shared" si="259"/>
        <v>0</v>
      </c>
      <c r="GR180" t="b">
        <f t="shared" si="260"/>
        <v>0</v>
      </c>
      <c r="GT180" s="8" t="b">
        <f>IF(AND(GU180,$CF180),TRUE,IF(GU180,"ADD",IF($CF180,"REMOVE",FALSE)))</f>
        <v>0</v>
      </c>
      <c r="GU180" t="b">
        <f t="shared" si="261"/>
        <v>0</v>
      </c>
      <c r="GW180" t="b">
        <f t="shared" si="262"/>
        <v>0</v>
      </c>
      <c r="GY180" t="b">
        <f t="shared" si="263"/>
        <v>0</v>
      </c>
      <c r="HA180" t="b">
        <f t="shared" si="264"/>
        <v>0</v>
      </c>
      <c r="HC180" t="b">
        <f t="shared" si="265"/>
        <v>0</v>
      </c>
      <c r="HE180" t="b">
        <f t="shared" si="266"/>
        <v>0</v>
      </c>
      <c r="HG180" s="8" t="b">
        <f>IF(AND(HH180,$CF180),TRUE,IF(HH180,"ADD",IF($CF180,"REMOVE",FALSE)))</f>
        <v>0</v>
      </c>
      <c r="HH180" t="b">
        <f t="shared" si="267"/>
        <v>0</v>
      </c>
      <c r="HJ180" t="b">
        <f t="shared" si="268"/>
        <v>0</v>
      </c>
      <c r="HL180" t="b">
        <f t="shared" si="269"/>
        <v>0</v>
      </c>
      <c r="HN180" s="8" t="b">
        <f>IF(AND(HO180,$CF180),TRUE,IF(HO180,"ADD",IF($CF180,"REMOVE",FALSE)))</f>
        <v>0</v>
      </c>
      <c r="HO180" t="b">
        <f t="shared" si="270"/>
        <v>0</v>
      </c>
      <c r="HQ180" t="b">
        <f t="shared" si="271"/>
        <v>0</v>
      </c>
      <c r="HS180" s="8" t="b">
        <f>IF(AND(HT180,$CF180),TRUE,IF(HT180,"ADD",IF($CF180,"REMOVE",FALSE)))</f>
        <v>0</v>
      </c>
      <c r="HT180" t="b">
        <f t="shared" si="272"/>
        <v>0</v>
      </c>
      <c r="HV180" s="8" t="b">
        <f t="shared" si="147"/>
        <v>0</v>
      </c>
      <c r="HW180" t="b">
        <f t="shared" si="273"/>
        <v>0</v>
      </c>
      <c r="HY180" t="b">
        <f t="shared" si="274"/>
        <v>0</v>
      </c>
      <c r="IA180" t="b">
        <f t="shared" si="275"/>
        <v>0</v>
      </c>
      <c r="IC180" t="b">
        <f t="shared" si="276"/>
        <v>0</v>
      </c>
      <c r="IE180" t="b">
        <f t="shared" si="277"/>
        <v>0</v>
      </c>
      <c r="IG180" s="8" t="b">
        <f>IF(AND(IH180,$CF180),TRUE,IF(IH180,"ADD",IF($CF180,"REMOVE",FALSE)))</f>
        <v>0</v>
      </c>
      <c r="IH180" t="b">
        <f t="shared" si="278"/>
        <v>0</v>
      </c>
      <c r="IJ180" t="b">
        <f t="shared" si="279"/>
        <v>0</v>
      </c>
      <c r="IL180" t="b">
        <f t="shared" si="280"/>
        <v>0</v>
      </c>
      <c r="IN180" s="8" t="b">
        <f>IF(AND(IO180,$CF180),TRUE,IF(IO180,"ADD",IF($CF180,"REMOVE",FALSE)))</f>
        <v>0</v>
      </c>
      <c r="IO180" t="b">
        <f t="shared" si="281"/>
        <v>0</v>
      </c>
      <c r="IQ180" t="b">
        <f t="shared" si="282"/>
        <v>0</v>
      </c>
      <c r="IS180" s="8" t="b">
        <f>IF(AND(IT180,$CF180),TRUE,IF(IT180,"ADD",IF($CF180,"REMOVE",FALSE)))</f>
        <v>0</v>
      </c>
      <c r="IT180" t="b">
        <f t="shared" si="283"/>
        <v>0</v>
      </c>
      <c r="IV180" t="b">
        <f t="shared" si="284"/>
        <v>0</v>
      </c>
    </row>
    <row r="181" spans="1:256" x14ac:dyDescent="0.25">
      <c r="A181" s="1" t="s">
        <v>99</v>
      </c>
      <c r="B181" s="2" t="s">
        <v>504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P181" t="b">
        <v>1</v>
      </c>
      <c r="R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N181" t="b">
        <v>1</v>
      </c>
      <c r="AQ181" t="b">
        <v>1</v>
      </c>
      <c r="AR181" t="b">
        <v>1</v>
      </c>
      <c r="AS181" t="b">
        <v>1</v>
      </c>
      <c r="AU181" t="b">
        <v>1</v>
      </c>
      <c r="AV181" t="b">
        <v>1</v>
      </c>
      <c r="AW181" t="b">
        <v>1</v>
      </c>
      <c r="AX181" t="b">
        <v>1</v>
      </c>
      <c r="AY181" t="b">
        <v>1</v>
      </c>
      <c r="AZ181" t="b">
        <v>1</v>
      </c>
      <c r="BA181" t="b">
        <v>1</v>
      </c>
      <c r="BB181" t="b">
        <v>1</v>
      </c>
      <c r="BC181" t="b">
        <v>1</v>
      </c>
      <c r="BD181" t="b">
        <v>1</v>
      </c>
      <c r="BE181" t="b">
        <v>1</v>
      </c>
      <c r="BF181" t="b">
        <v>1</v>
      </c>
      <c r="BG181" t="b">
        <v>1</v>
      </c>
      <c r="BH181" t="b">
        <v>1</v>
      </c>
      <c r="BI181" t="b">
        <v>1</v>
      </c>
      <c r="BJ181" t="b">
        <v>1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  <c r="BP181" t="b">
        <v>1</v>
      </c>
      <c r="BQ181" t="b">
        <v>1</v>
      </c>
      <c r="BR181" t="b">
        <v>1</v>
      </c>
      <c r="BS181" t="b">
        <v>1</v>
      </c>
      <c r="BT181" t="b">
        <v>1</v>
      </c>
      <c r="BU181" t="b">
        <v>1</v>
      </c>
      <c r="BV181" t="b">
        <v>1</v>
      </c>
      <c r="BW181" t="b">
        <v>1</v>
      </c>
      <c r="BX181" t="b">
        <v>1</v>
      </c>
      <c r="BZ181" t="b">
        <v>1</v>
      </c>
      <c r="CC181" t="b">
        <f t="shared" si="145"/>
        <v>1</v>
      </c>
      <c r="CF181" t="b">
        <f>AND(CX181,EG181,EM181,HY181)</f>
        <v>1</v>
      </c>
      <c r="CG181" t="b">
        <f t="shared" si="146"/>
        <v>1</v>
      </c>
      <c r="CJ181" t="b">
        <v>1</v>
      </c>
      <c r="CK181" t="b">
        <f t="shared" si="286"/>
        <v>1</v>
      </c>
      <c r="CL181" t="b">
        <v>1</v>
      </c>
      <c r="CM181" t="b">
        <f t="shared" si="150"/>
        <v>1</v>
      </c>
      <c r="CN181" t="b">
        <v>1</v>
      </c>
      <c r="CO181" t="b">
        <f t="shared" si="151"/>
        <v>1</v>
      </c>
      <c r="CP181" t="b">
        <v>1</v>
      </c>
      <c r="CQ181" t="b">
        <f t="shared" si="218"/>
        <v>1</v>
      </c>
      <c r="CS181" s="8" t="b">
        <f>IF(AND(CT181,$CF181),TRUE,IF(CT181,"ADD",IF($CF181,"REMOVE",FALSE)))</f>
        <v>1</v>
      </c>
      <c r="CT181" t="b">
        <f t="shared" si="219"/>
        <v>1</v>
      </c>
      <c r="CV181" t="b">
        <f t="shared" si="220"/>
        <v>1</v>
      </c>
      <c r="CX181" t="b">
        <f t="shared" si="221"/>
        <v>1</v>
      </c>
      <c r="CZ181" t="b">
        <f t="shared" si="222"/>
        <v>1</v>
      </c>
      <c r="DB181" t="b">
        <f t="shared" si="223"/>
        <v>1</v>
      </c>
      <c r="DJ181" s="8" t="b">
        <f>IF(AND(DK181,$CF181),TRUE,IF(DK181,"ADD",IF($CF181,"REMOVE",FALSE)))</f>
        <v>1</v>
      </c>
      <c r="DK181" t="b">
        <f t="shared" si="224"/>
        <v>1</v>
      </c>
      <c r="DM181" s="8" t="b">
        <f>IF(AND(DN181,$CF181),TRUE,IF(DN181,"ADD",IF($CF181,"REMOVE",FALSE)))</f>
        <v>1</v>
      </c>
      <c r="DN181" t="b">
        <f t="shared" si="225"/>
        <v>1</v>
      </c>
      <c r="DP181" t="b">
        <f t="shared" si="226"/>
        <v>1</v>
      </c>
      <c r="DR181" t="b">
        <f t="shared" si="227"/>
        <v>1</v>
      </c>
      <c r="DT181" t="b">
        <f t="shared" si="228"/>
        <v>1</v>
      </c>
      <c r="DV181" t="b">
        <f t="shared" si="229"/>
        <v>1</v>
      </c>
      <c r="DX181" s="8" t="b">
        <f>IF(AND(DY181,$CF181),TRUE,IF(DY181,"ADD",IF($CF181,"REMOVE",FALSE)))</f>
        <v>1</v>
      </c>
      <c r="DY181" t="b">
        <f t="shared" si="230"/>
        <v>1</v>
      </c>
      <c r="EA181" s="8" t="b">
        <f>IF(AND(EB181,$CF181),TRUE,IF(EB181,"ADD",IF($CF181,"REMOVE",FALSE)))</f>
        <v>1</v>
      </c>
      <c r="EB181" t="b">
        <f t="shared" si="231"/>
        <v>1</v>
      </c>
      <c r="ED181" s="8" t="b">
        <f>IF(AND(EE181,$CF181),TRUE,IF(EE181,"ADD",IF($CF181,"REMOVE",FALSE)))</f>
        <v>1</v>
      </c>
      <c r="EE181" t="b">
        <f t="shared" si="232"/>
        <v>1</v>
      </c>
      <c r="EG181" t="b">
        <f t="shared" si="233"/>
        <v>1</v>
      </c>
      <c r="EI181" t="b">
        <f t="shared" si="234"/>
        <v>1</v>
      </c>
      <c r="EK181" t="b">
        <f t="shared" si="235"/>
        <v>1</v>
      </c>
      <c r="EM181" t="b">
        <f t="shared" si="236"/>
        <v>1</v>
      </c>
      <c r="EO181" s="8" t="b">
        <f>IF(AND(EP181,$CF181),TRUE,IF(EP181,"ADD",IF($CF181,"REMOVE",FALSE)))</f>
        <v>1</v>
      </c>
      <c r="EP181" t="b">
        <f t="shared" si="237"/>
        <v>1</v>
      </c>
      <c r="ER181" t="b">
        <f t="shared" si="238"/>
        <v>1</v>
      </c>
      <c r="ET181" s="8" t="b">
        <f>IF(AND(EU181,$CF181),TRUE,IF(EU181,"ADD",IF($CF181,"REMOVE",FALSE)))</f>
        <v>1</v>
      </c>
      <c r="EU181" t="b">
        <f t="shared" si="239"/>
        <v>1</v>
      </c>
      <c r="EW181" s="8" t="b">
        <f>IF(AND(EX181,$CF181),TRUE,IF(EX181,"ADD",IF($CF181,"REMOVE",FALSE)))</f>
        <v>1</v>
      </c>
      <c r="EX181" t="b">
        <f t="shared" si="240"/>
        <v>1</v>
      </c>
      <c r="EZ181" s="8" t="b">
        <f>IF(AND(FA181,$CF181),TRUE,IF(FA181,"ADD",IF($CF181,"REMOVE",FALSE)))</f>
        <v>1</v>
      </c>
      <c r="FA181" t="b">
        <f t="shared" si="241"/>
        <v>1</v>
      </c>
      <c r="FC181" s="8" t="b">
        <f>IF(AND(FD181,$CF181),TRUE,IF(FD181,"ADD",IF($CF181,"REMOVE",FALSE)))</f>
        <v>1</v>
      </c>
      <c r="FD181" t="b">
        <f t="shared" si="242"/>
        <v>1</v>
      </c>
      <c r="FF181" s="8" t="b">
        <f>IF(AND(FG181,$CF181),TRUE,IF(FG181,"ADD",IF($CF181,"REMOVE",FALSE)))</f>
        <v>1</v>
      </c>
      <c r="FG181" t="b">
        <f t="shared" si="243"/>
        <v>1</v>
      </c>
      <c r="FI181" t="b">
        <f t="shared" si="244"/>
        <v>1</v>
      </c>
      <c r="FK181" t="b">
        <f t="shared" si="245"/>
        <v>1</v>
      </c>
      <c r="FM181" t="b">
        <f t="shared" si="246"/>
        <v>1</v>
      </c>
      <c r="FO181" s="8" t="b">
        <f>IF(AND(FP181,$CF181),TRUE,IF(FP181,"ADD",IF($CF181,"REMOVE",FALSE)))</f>
        <v>1</v>
      </c>
      <c r="FP181" t="b">
        <f t="shared" si="247"/>
        <v>1</v>
      </c>
      <c r="FR181" t="b">
        <f t="shared" si="248"/>
        <v>1</v>
      </c>
      <c r="FT181" t="b">
        <f t="shared" si="249"/>
        <v>1</v>
      </c>
      <c r="FV181" t="b">
        <f t="shared" si="250"/>
        <v>1</v>
      </c>
      <c r="FX181" t="b">
        <f t="shared" si="251"/>
        <v>1</v>
      </c>
      <c r="FZ181" s="8" t="b">
        <f>IF(AND(GA181,$CF181),TRUE,IF(GA181,"ADD",IF($CF181,"REMOVE",FALSE)))</f>
        <v>1</v>
      </c>
      <c r="GA181" t="b">
        <f t="shared" si="252"/>
        <v>1</v>
      </c>
      <c r="GC181" t="b">
        <f t="shared" si="253"/>
        <v>1</v>
      </c>
      <c r="GE181" t="b">
        <f t="shared" si="254"/>
        <v>1</v>
      </c>
      <c r="GG181" t="b">
        <f t="shared" si="255"/>
        <v>1</v>
      </c>
      <c r="GI181" t="b">
        <f t="shared" si="256"/>
        <v>1</v>
      </c>
      <c r="GK181" t="b">
        <f t="shared" si="257"/>
        <v>1</v>
      </c>
      <c r="GM181" s="8" t="b">
        <f>IF(AND(GN181,$CF181),TRUE,IF(GN181,"ADD",IF($CF181,"REMOVE",FALSE)))</f>
        <v>1</v>
      </c>
      <c r="GN181" t="b">
        <f t="shared" si="258"/>
        <v>1</v>
      </c>
      <c r="GP181" t="b">
        <f t="shared" si="259"/>
        <v>1</v>
      </c>
      <c r="GR181" t="b">
        <f t="shared" si="260"/>
        <v>1</v>
      </c>
      <c r="GT181" s="8" t="b">
        <f>IF(AND(GU181,$CF181),TRUE,IF(GU181,"ADD",IF($CF181,"REMOVE",FALSE)))</f>
        <v>1</v>
      </c>
      <c r="GU181" t="b">
        <f t="shared" si="261"/>
        <v>1</v>
      </c>
      <c r="GW181" t="b">
        <f t="shared" si="262"/>
        <v>1</v>
      </c>
      <c r="GY181" t="b">
        <f t="shared" si="263"/>
        <v>1</v>
      </c>
      <c r="HA181" t="b">
        <f t="shared" si="264"/>
        <v>1</v>
      </c>
      <c r="HC181" t="b">
        <f t="shared" si="265"/>
        <v>1</v>
      </c>
      <c r="HE181" t="b">
        <f t="shared" si="266"/>
        <v>1</v>
      </c>
      <c r="HG181" s="8" t="b">
        <f>IF(AND(HH181,$CF181),TRUE,IF(HH181,"ADD",IF($CF181,"REMOVE",FALSE)))</f>
        <v>1</v>
      </c>
      <c r="HH181" t="b">
        <f t="shared" si="267"/>
        <v>1</v>
      </c>
      <c r="HJ181" t="b">
        <f t="shared" si="268"/>
        <v>1</v>
      </c>
      <c r="HL181" t="b">
        <f t="shared" si="269"/>
        <v>1</v>
      </c>
      <c r="HN181" s="8" t="b">
        <f>IF(AND(HO181,$CF181),TRUE,IF(HO181,"ADD",IF($CF181,"REMOVE",FALSE)))</f>
        <v>1</v>
      </c>
      <c r="HO181" t="b">
        <f t="shared" si="270"/>
        <v>1</v>
      </c>
      <c r="HQ181" t="b">
        <f t="shared" si="271"/>
        <v>1</v>
      </c>
      <c r="HS181" s="8" t="b">
        <f>IF(AND(HT181,$CF181),TRUE,IF(HT181,"ADD",IF($CF181,"REMOVE",FALSE)))</f>
        <v>1</v>
      </c>
      <c r="HT181" t="b">
        <f t="shared" si="272"/>
        <v>1</v>
      </c>
      <c r="HV181" s="8" t="b">
        <f t="shared" si="147"/>
        <v>1</v>
      </c>
      <c r="HW181" t="b">
        <f t="shared" si="273"/>
        <v>1</v>
      </c>
      <c r="HY181" t="b">
        <f t="shared" si="274"/>
        <v>1</v>
      </c>
      <c r="IA181" t="b">
        <f t="shared" si="275"/>
        <v>1</v>
      </c>
      <c r="IC181" t="b">
        <f t="shared" si="276"/>
        <v>1</v>
      </c>
      <c r="IE181" t="b">
        <f t="shared" si="277"/>
        <v>1</v>
      </c>
      <c r="IG181" s="8" t="b">
        <f>IF(AND(IH181,$CF181),TRUE,IF(IH181,"ADD",IF($CF181,"REMOVE",FALSE)))</f>
        <v>1</v>
      </c>
      <c r="IH181" t="b">
        <f t="shared" si="278"/>
        <v>1</v>
      </c>
      <c r="IJ181" t="b">
        <f t="shared" si="279"/>
        <v>1</v>
      </c>
      <c r="IL181" t="b">
        <f t="shared" si="280"/>
        <v>1</v>
      </c>
      <c r="IN181" s="8" t="b">
        <f>IF(AND(IO181,$CF181),TRUE,IF(IO181,"ADD",IF($CF181,"REMOVE",FALSE)))</f>
        <v>1</v>
      </c>
      <c r="IO181" t="b">
        <f t="shared" si="281"/>
        <v>1</v>
      </c>
      <c r="IQ181" t="b">
        <f t="shared" si="282"/>
        <v>1</v>
      </c>
      <c r="IS181" s="8" t="b">
        <f>IF(AND(IT181,$CF181),TRUE,IF(IT181,"ADD",IF($CF181,"REMOVE",FALSE)))</f>
        <v>1</v>
      </c>
      <c r="IT181" t="b">
        <f t="shared" si="283"/>
        <v>1</v>
      </c>
      <c r="IV181" t="b">
        <f t="shared" si="284"/>
        <v>1</v>
      </c>
    </row>
    <row r="182" spans="1:256" x14ac:dyDescent="0.25">
      <c r="A182" s="1" t="s">
        <v>99</v>
      </c>
      <c r="B182" s="2" t="s">
        <v>90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P182" t="b">
        <v>1</v>
      </c>
      <c r="R182" t="b">
        <v>1</v>
      </c>
      <c r="T182" t="b">
        <v>1</v>
      </c>
      <c r="U182" t="b">
        <v>1</v>
      </c>
      <c r="V182" t="b">
        <v>1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E182" t="b">
        <v>1</v>
      </c>
      <c r="AF182" t="b">
        <v>1</v>
      </c>
      <c r="AG182" t="b">
        <v>1</v>
      </c>
      <c r="AH182" t="b">
        <v>1</v>
      </c>
      <c r="AI182" t="b">
        <v>1</v>
      </c>
      <c r="AJ182" t="b">
        <v>1</v>
      </c>
      <c r="AK182" t="b">
        <v>1</v>
      </c>
      <c r="AL182" t="b">
        <v>1</v>
      </c>
      <c r="AN182" t="b">
        <v>1</v>
      </c>
      <c r="AQ182" t="b">
        <v>1</v>
      </c>
      <c r="AR182" t="b">
        <v>1</v>
      </c>
      <c r="AS182" t="b">
        <v>1</v>
      </c>
      <c r="AU182" t="b">
        <v>1</v>
      </c>
      <c r="AV182" t="b">
        <v>1</v>
      </c>
      <c r="AW182" t="b">
        <v>1</v>
      </c>
      <c r="AX182" t="b">
        <v>1</v>
      </c>
      <c r="AY182" t="b">
        <v>1</v>
      </c>
      <c r="AZ182" t="b">
        <v>1</v>
      </c>
      <c r="BA182" t="b">
        <v>1</v>
      </c>
      <c r="BB182" t="b">
        <v>1</v>
      </c>
      <c r="BC182" t="b">
        <v>1</v>
      </c>
      <c r="BD182" t="b">
        <v>1</v>
      </c>
      <c r="BE182" t="b">
        <v>1</v>
      </c>
      <c r="BF182" t="b">
        <v>1</v>
      </c>
      <c r="BG182" t="b">
        <v>1</v>
      </c>
      <c r="BH182" t="b">
        <v>1</v>
      </c>
      <c r="BI182" t="b">
        <v>1</v>
      </c>
      <c r="BJ182" t="b">
        <v>1</v>
      </c>
      <c r="BK182" t="b">
        <v>1</v>
      </c>
      <c r="BL182" t="b">
        <v>1</v>
      </c>
      <c r="BM182" t="b">
        <v>1</v>
      </c>
      <c r="BN182" t="b">
        <v>1</v>
      </c>
      <c r="BO182" t="b">
        <v>1</v>
      </c>
      <c r="BP182" t="b">
        <v>1</v>
      </c>
      <c r="BQ182" t="b">
        <v>1</v>
      </c>
      <c r="BR182" t="b">
        <v>1</v>
      </c>
      <c r="BS182" t="b">
        <v>1</v>
      </c>
      <c r="BT182" t="b">
        <v>1</v>
      </c>
      <c r="BU182" t="b">
        <v>1</v>
      </c>
      <c r="BV182" t="b">
        <v>1</v>
      </c>
      <c r="BW182" t="b">
        <v>1</v>
      </c>
      <c r="BX182" t="b">
        <v>1</v>
      </c>
      <c r="BZ182" t="b">
        <v>1</v>
      </c>
      <c r="CC182" t="b">
        <f t="shared" si="145"/>
        <v>1</v>
      </c>
      <c r="CF182" t="b">
        <f>AND(CX182,EG182,EM182,HY182)</f>
        <v>1</v>
      </c>
      <c r="CG182" t="b">
        <f t="shared" si="146"/>
        <v>1</v>
      </c>
      <c r="CJ182" t="b">
        <v>1</v>
      </c>
      <c r="CK182" t="b">
        <f t="shared" si="286"/>
        <v>1</v>
      </c>
      <c r="CL182" t="b">
        <v>1</v>
      </c>
      <c r="CM182" t="b">
        <f t="shared" si="150"/>
        <v>1</v>
      </c>
      <c r="CN182" t="b">
        <v>1</v>
      </c>
      <c r="CO182" t="b">
        <f t="shared" si="151"/>
        <v>1</v>
      </c>
      <c r="CP182" t="b">
        <v>1</v>
      </c>
      <c r="CQ182" t="b">
        <f t="shared" si="218"/>
        <v>1</v>
      </c>
      <c r="CS182" s="8" t="b">
        <f>IF(AND(CT182,$CF182),TRUE,IF(CT182,"ADD",IF($CF182,"REMOVE",FALSE)))</f>
        <v>1</v>
      </c>
      <c r="CT182" t="b">
        <f t="shared" si="219"/>
        <v>1</v>
      </c>
      <c r="CV182" t="b">
        <f t="shared" si="220"/>
        <v>1</v>
      </c>
      <c r="CX182" t="b">
        <f t="shared" si="221"/>
        <v>1</v>
      </c>
      <c r="CZ182" t="b">
        <f t="shared" si="222"/>
        <v>1</v>
      </c>
      <c r="DB182" t="b">
        <f t="shared" si="223"/>
        <v>1</v>
      </c>
      <c r="DJ182" s="8" t="b">
        <f>IF(AND(DK182,$CF182),TRUE,IF(DK182,"ADD",IF($CF182,"REMOVE",FALSE)))</f>
        <v>1</v>
      </c>
      <c r="DK182" t="b">
        <f t="shared" si="224"/>
        <v>1</v>
      </c>
      <c r="DM182" s="8" t="b">
        <f>IF(AND(DN182,$CF182),TRUE,IF(DN182,"ADD",IF($CF182,"REMOVE",FALSE)))</f>
        <v>1</v>
      </c>
      <c r="DN182" t="b">
        <f t="shared" si="225"/>
        <v>1</v>
      </c>
      <c r="DP182" t="b">
        <f t="shared" si="226"/>
        <v>1</v>
      </c>
      <c r="DR182" t="b">
        <f t="shared" si="227"/>
        <v>1</v>
      </c>
      <c r="DT182" t="b">
        <f t="shared" si="228"/>
        <v>1</v>
      </c>
      <c r="DV182" t="b">
        <f t="shared" si="229"/>
        <v>1</v>
      </c>
      <c r="DX182" s="8" t="b">
        <f>IF(AND(DY182,$CF182),TRUE,IF(DY182,"ADD",IF($CF182,"REMOVE",FALSE)))</f>
        <v>1</v>
      </c>
      <c r="DY182" t="b">
        <f t="shared" si="230"/>
        <v>1</v>
      </c>
      <c r="EA182" s="8" t="b">
        <f>IF(AND(EB182,$CF182),TRUE,IF(EB182,"ADD",IF($CF182,"REMOVE",FALSE)))</f>
        <v>1</v>
      </c>
      <c r="EB182" t="b">
        <f t="shared" si="231"/>
        <v>1</v>
      </c>
      <c r="ED182" s="8" t="b">
        <f>IF(AND(EE182,$CF182),TRUE,IF(EE182,"ADD",IF($CF182,"REMOVE",FALSE)))</f>
        <v>1</v>
      </c>
      <c r="EE182" t="b">
        <f t="shared" si="232"/>
        <v>1</v>
      </c>
      <c r="EG182" t="b">
        <f t="shared" si="233"/>
        <v>1</v>
      </c>
      <c r="EI182" t="b">
        <f t="shared" si="234"/>
        <v>1</v>
      </c>
      <c r="EK182" t="b">
        <f t="shared" si="235"/>
        <v>1</v>
      </c>
      <c r="EM182" t="b">
        <f t="shared" si="236"/>
        <v>1</v>
      </c>
      <c r="EO182" s="8" t="b">
        <f>IF(AND(EP182,$CF182),TRUE,IF(EP182,"ADD",IF($CF182,"REMOVE",FALSE)))</f>
        <v>1</v>
      </c>
      <c r="EP182" t="b">
        <f t="shared" si="237"/>
        <v>1</v>
      </c>
      <c r="ER182" t="b">
        <f t="shared" si="238"/>
        <v>1</v>
      </c>
      <c r="ET182" s="8" t="b">
        <f>IF(AND(EU182,$CF182),TRUE,IF(EU182,"ADD",IF($CF182,"REMOVE",FALSE)))</f>
        <v>1</v>
      </c>
      <c r="EU182" t="b">
        <f t="shared" si="239"/>
        <v>1</v>
      </c>
      <c r="EW182" s="8" t="b">
        <f>IF(AND(EX182,$CF182),TRUE,IF(EX182,"ADD",IF($CF182,"REMOVE",FALSE)))</f>
        <v>1</v>
      </c>
      <c r="EX182" t="b">
        <f t="shared" si="240"/>
        <v>1</v>
      </c>
      <c r="EZ182" s="8" t="b">
        <f>IF(AND(FA182,$CF182),TRUE,IF(FA182,"ADD",IF($CF182,"REMOVE",FALSE)))</f>
        <v>1</v>
      </c>
      <c r="FA182" t="b">
        <f t="shared" si="241"/>
        <v>1</v>
      </c>
      <c r="FC182" s="8" t="b">
        <f>IF(AND(FD182,$CF182),TRUE,IF(FD182,"ADD",IF($CF182,"REMOVE",FALSE)))</f>
        <v>1</v>
      </c>
      <c r="FD182" t="b">
        <f t="shared" si="242"/>
        <v>1</v>
      </c>
      <c r="FF182" s="8" t="b">
        <f>IF(AND(FG182,$CF182),TRUE,IF(FG182,"ADD",IF($CF182,"REMOVE",FALSE)))</f>
        <v>1</v>
      </c>
      <c r="FG182" t="b">
        <f t="shared" si="243"/>
        <v>1</v>
      </c>
      <c r="FI182" t="b">
        <f t="shared" si="244"/>
        <v>1</v>
      </c>
      <c r="FK182" t="b">
        <f t="shared" si="245"/>
        <v>1</v>
      </c>
      <c r="FM182" t="b">
        <f t="shared" si="246"/>
        <v>1</v>
      </c>
      <c r="FO182" s="8" t="b">
        <f>IF(AND(FP182,$CF182),TRUE,IF(FP182,"ADD",IF($CF182,"REMOVE",FALSE)))</f>
        <v>1</v>
      </c>
      <c r="FP182" t="b">
        <f t="shared" si="247"/>
        <v>1</v>
      </c>
      <c r="FR182" t="b">
        <f t="shared" si="248"/>
        <v>1</v>
      </c>
      <c r="FT182" t="b">
        <f t="shared" si="249"/>
        <v>1</v>
      </c>
      <c r="FV182" t="b">
        <f t="shared" si="250"/>
        <v>1</v>
      </c>
      <c r="FX182" t="b">
        <f t="shared" si="251"/>
        <v>1</v>
      </c>
      <c r="FZ182" s="8" t="b">
        <f>IF(AND(GA182,$CF182),TRUE,IF(GA182,"ADD",IF($CF182,"REMOVE",FALSE)))</f>
        <v>1</v>
      </c>
      <c r="GA182" t="b">
        <f t="shared" si="252"/>
        <v>1</v>
      </c>
      <c r="GC182" t="b">
        <f t="shared" si="253"/>
        <v>1</v>
      </c>
      <c r="GE182" t="b">
        <f t="shared" si="254"/>
        <v>1</v>
      </c>
      <c r="GG182" t="b">
        <f t="shared" si="255"/>
        <v>1</v>
      </c>
      <c r="GI182" t="b">
        <f t="shared" si="256"/>
        <v>1</v>
      </c>
      <c r="GK182" t="b">
        <f t="shared" si="257"/>
        <v>1</v>
      </c>
      <c r="GM182" s="8" t="b">
        <f>IF(AND(GN182,$CF182),TRUE,IF(GN182,"ADD",IF($CF182,"REMOVE",FALSE)))</f>
        <v>1</v>
      </c>
      <c r="GN182" t="b">
        <f t="shared" si="258"/>
        <v>1</v>
      </c>
      <c r="GP182" t="b">
        <f t="shared" si="259"/>
        <v>1</v>
      </c>
      <c r="GR182" t="b">
        <f t="shared" si="260"/>
        <v>1</v>
      </c>
      <c r="GT182" s="8" t="b">
        <f>IF(AND(GU182,$CF182),TRUE,IF(GU182,"ADD",IF($CF182,"REMOVE",FALSE)))</f>
        <v>1</v>
      </c>
      <c r="GU182" t="b">
        <f t="shared" si="261"/>
        <v>1</v>
      </c>
      <c r="GW182" t="b">
        <f t="shared" si="262"/>
        <v>1</v>
      </c>
      <c r="GY182" t="b">
        <f t="shared" si="263"/>
        <v>1</v>
      </c>
      <c r="HA182" t="b">
        <f t="shared" si="264"/>
        <v>1</v>
      </c>
      <c r="HC182" t="b">
        <f t="shared" si="265"/>
        <v>1</v>
      </c>
      <c r="HE182" t="b">
        <f t="shared" si="266"/>
        <v>1</v>
      </c>
      <c r="HG182" s="8" t="b">
        <f>IF(AND(HH182,$CF182),TRUE,IF(HH182,"ADD",IF($CF182,"REMOVE",FALSE)))</f>
        <v>1</v>
      </c>
      <c r="HH182" t="b">
        <f t="shared" si="267"/>
        <v>1</v>
      </c>
      <c r="HJ182" t="b">
        <f t="shared" si="268"/>
        <v>1</v>
      </c>
      <c r="HL182" t="b">
        <f t="shared" si="269"/>
        <v>1</v>
      </c>
      <c r="HN182" s="8" t="b">
        <f>IF(AND(HO182,$CF182),TRUE,IF(HO182,"ADD",IF($CF182,"REMOVE",FALSE)))</f>
        <v>1</v>
      </c>
      <c r="HO182" t="b">
        <f t="shared" si="270"/>
        <v>1</v>
      </c>
      <c r="HQ182" t="b">
        <f t="shared" si="271"/>
        <v>1</v>
      </c>
      <c r="HS182" s="8" t="b">
        <f>IF(AND(HT182,$CF182),TRUE,IF(HT182,"ADD",IF($CF182,"REMOVE",FALSE)))</f>
        <v>1</v>
      </c>
      <c r="HT182" t="b">
        <f t="shared" si="272"/>
        <v>1</v>
      </c>
      <c r="HV182" s="8" t="b">
        <f t="shared" si="147"/>
        <v>1</v>
      </c>
      <c r="HW182" t="b">
        <f t="shared" si="273"/>
        <v>1</v>
      </c>
      <c r="HY182" t="b">
        <f t="shared" si="274"/>
        <v>1</v>
      </c>
      <c r="IA182" t="b">
        <f t="shared" si="275"/>
        <v>1</v>
      </c>
      <c r="IC182" t="b">
        <f t="shared" si="276"/>
        <v>1</v>
      </c>
      <c r="IE182" t="b">
        <f t="shared" si="277"/>
        <v>1</v>
      </c>
      <c r="IG182" s="8" t="b">
        <f>IF(AND(IH182,$CF182),TRUE,IF(IH182,"ADD",IF($CF182,"REMOVE",FALSE)))</f>
        <v>1</v>
      </c>
      <c r="IH182" t="b">
        <f t="shared" si="278"/>
        <v>1</v>
      </c>
      <c r="IJ182" t="b">
        <f t="shared" si="279"/>
        <v>1</v>
      </c>
      <c r="IL182" t="b">
        <f t="shared" si="280"/>
        <v>1</v>
      </c>
      <c r="IN182" s="8" t="b">
        <f>IF(AND(IO182,$CF182),TRUE,IF(IO182,"ADD",IF($CF182,"REMOVE",FALSE)))</f>
        <v>1</v>
      </c>
      <c r="IO182" t="b">
        <f t="shared" si="281"/>
        <v>1</v>
      </c>
      <c r="IQ182" t="b">
        <f t="shared" si="282"/>
        <v>1</v>
      </c>
      <c r="IS182" s="8" t="b">
        <f>IF(AND(IT182,$CF182),TRUE,IF(IT182,"ADD",IF($CF182,"REMOVE",FALSE)))</f>
        <v>1</v>
      </c>
      <c r="IT182" t="b">
        <f t="shared" si="283"/>
        <v>1</v>
      </c>
      <c r="IV182" t="b">
        <f t="shared" si="284"/>
        <v>1</v>
      </c>
    </row>
    <row r="183" spans="1:256" hidden="1" x14ac:dyDescent="0.25">
      <c r="A183" s="1" t="s">
        <v>371</v>
      </c>
      <c r="B183" s="2" t="s">
        <v>505</v>
      </c>
      <c r="CC183" t="b">
        <f t="shared" si="145"/>
        <v>1</v>
      </c>
      <c r="CF183" t="b">
        <f>AND(CX183,EG183,EM183,HY183)</f>
        <v>0</v>
      </c>
      <c r="CG183" t="b">
        <f t="shared" si="146"/>
        <v>0</v>
      </c>
      <c r="CK183" t="b">
        <f t="shared" si="286"/>
        <v>0</v>
      </c>
      <c r="CL183" t="b">
        <v>1</v>
      </c>
      <c r="CM183" t="b">
        <f t="shared" si="150"/>
        <v>0</v>
      </c>
      <c r="CO183" t="b">
        <f t="shared" si="151"/>
        <v>0</v>
      </c>
      <c r="CQ183" t="b">
        <f t="shared" si="218"/>
        <v>0</v>
      </c>
      <c r="CR183" t="b">
        <v>1</v>
      </c>
      <c r="CS183" s="8" t="str">
        <f>IF(AND(CT183,$CF183),TRUE,IF(CT183,"ADD",IF($CF183,"REMOVE",FALSE)))</f>
        <v>ADD</v>
      </c>
      <c r="CT183" t="b">
        <f t="shared" si="219"/>
        <v>1</v>
      </c>
      <c r="CV183" t="b">
        <f t="shared" si="220"/>
        <v>0</v>
      </c>
      <c r="CX183" t="b">
        <f t="shared" si="221"/>
        <v>0</v>
      </c>
      <c r="CY183" t="b">
        <v>1</v>
      </c>
      <c r="CZ183" t="b">
        <f t="shared" si="222"/>
        <v>0</v>
      </c>
      <c r="DB183" t="b">
        <f t="shared" si="223"/>
        <v>0</v>
      </c>
      <c r="DJ183" s="8" t="str">
        <f>IF(AND(DK183,$CF183),TRUE,IF(DK183,"ADD",IF($CF183,"REMOVE",FALSE)))</f>
        <v>ADD</v>
      </c>
      <c r="DK183" t="b">
        <f t="shared" si="224"/>
        <v>1</v>
      </c>
      <c r="DM183" s="8" t="str">
        <f>IF(AND(DN183,$CF183),TRUE,IF(DN183,"ADD",IF($CF183,"REMOVE",FALSE)))</f>
        <v>ADD</v>
      </c>
      <c r="DN183" t="b">
        <f t="shared" si="225"/>
        <v>1</v>
      </c>
      <c r="DP183" t="b">
        <f t="shared" si="226"/>
        <v>0</v>
      </c>
      <c r="DR183" t="b">
        <f t="shared" si="227"/>
        <v>0</v>
      </c>
      <c r="DT183" t="b">
        <f t="shared" si="228"/>
        <v>0</v>
      </c>
      <c r="DV183" t="b">
        <f t="shared" si="229"/>
        <v>0</v>
      </c>
      <c r="DX183" s="8" t="str">
        <f>IF(AND(DY183,$CF183),TRUE,IF(DY183,"ADD",IF($CF183,"REMOVE",FALSE)))</f>
        <v>ADD</v>
      </c>
      <c r="DY183" t="b">
        <f t="shared" si="230"/>
        <v>1</v>
      </c>
      <c r="EA183" s="8" t="str">
        <f>IF(AND(EB183,$CF183),TRUE,IF(EB183,"ADD",IF($CF183,"REMOVE",FALSE)))</f>
        <v>ADD</v>
      </c>
      <c r="EB183" t="b">
        <f t="shared" si="231"/>
        <v>1</v>
      </c>
      <c r="ED183" s="8" t="str">
        <f>IF(AND(EE183,$CF183),TRUE,IF(EE183,"ADD",IF($CF183,"REMOVE",FALSE)))</f>
        <v>ADD</v>
      </c>
      <c r="EE183" t="b">
        <f t="shared" si="232"/>
        <v>1</v>
      </c>
      <c r="EG183" t="b">
        <f t="shared" si="233"/>
        <v>0</v>
      </c>
      <c r="EI183" t="b">
        <f t="shared" si="234"/>
        <v>0</v>
      </c>
      <c r="EK183" t="b">
        <f t="shared" si="235"/>
        <v>0</v>
      </c>
      <c r="EM183" t="b">
        <f t="shared" si="236"/>
        <v>0</v>
      </c>
      <c r="EO183" s="8" t="str">
        <f>IF(AND(EP183,$CF183),TRUE,IF(EP183,"ADD",IF($CF183,"REMOVE",FALSE)))</f>
        <v>ADD</v>
      </c>
      <c r="EP183" t="b">
        <f t="shared" si="237"/>
        <v>1</v>
      </c>
      <c r="ER183" t="b">
        <f t="shared" si="238"/>
        <v>0</v>
      </c>
      <c r="ET183" s="8" t="str">
        <f>IF(AND(EU183,$CF183),TRUE,IF(EU183,"ADD",IF($CF183,"REMOVE",FALSE)))</f>
        <v>ADD</v>
      </c>
      <c r="EU183" t="b">
        <f t="shared" si="239"/>
        <v>1</v>
      </c>
      <c r="EW183" s="8" t="str">
        <f>IF(AND(EX183,$CF183),TRUE,IF(EX183,"ADD",IF($CF183,"REMOVE",FALSE)))</f>
        <v>ADD</v>
      </c>
      <c r="EX183" t="b">
        <f t="shared" si="240"/>
        <v>1</v>
      </c>
      <c r="EZ183" s="8" t="str">
        <f>IF(AND(FA183,$CF183),TRUE,IF(FA183,"ADD",IF($CF183,"REMOVE",FALSE)))</f>
        <v>ADD</v>
      </c>
      <c r="FA183" t="b">
        <f t="shared" si="241"/>
        <v>1</v>
      </c>
      <c r="FC183" s="8" t="str">
        <f>IF(AND(FD183,$CF183),TRUE,IF(FD183,"ADD",IF($CF183,"REMOVE",FALSE)))</f>
        <v>ADD</v>
      </c>
      <c r="FD183" t="b">
        <f t="shared" si="242"/>
        <v>1</v>
      </c>
      <c r="FF183" s="8" t="str">
        <f>IF(AND(FG183,$CF183),TRUE,IF(FG183,"ADD",IF($CF183,"REMOVE",FALSE)))</f>
        <v>ADD</v>
      </c>
      <c r="FG183" t="b">
        <f t="shared" si="243"/>
        <v>1</v>
      </c>
      <c r="FI183" t="b">
        <f t="shared" si="244"/>
        <v>0</v>
      </c>
      <c r="FK183" t="b">
        <f t="shared" si="245"/>
        <v>0</v>
      </c>
      <c r="FM183" t="b">
        <f t="shared" si="246"/>
        <v>0</v>
      </c>
      <c r="FO183" s="8" t="str">
        <f>IF(AND(FP183,$CF183),TRUE,IF(FP183,"ADD",IF($CF183,"REMOVE",FALSE)))</f>
        <v>ADD</v>
      </c>
      <c r="FP183" t="b">
        <f t="shared" si="247"/>
        <v>1</v>
      </c>
      <c r="FR183" t="b">
        <f t="shared" si="248"/>
        <v>0</v>
      </c>
      <c r="FT183" t="b">
        <f t="shared" si="249"/>
        <v>0</v>
      </c>
      <c r="FV183" t="b">
        <f t="shared" si="250"/>
        <v>0</v>
      </c>
      <c r="FX183" t="b">
        <f t="shared" si="251"/>
        <v>0</v>
      </c>
      <c r="FZ183" s="8" t="str">
        <f>IF(AND(GA183,$CF183),TRUE,IF(GA183,"ADD",IF($CF183,"REMOVE",FALSE)))</f>
        <v>ADD</v>
      </c>
      <c r="GA183" t="b">
        <f t="shared" si="252"/>
        <v>1</v>
      </c>
      <c r="GC183" t="b">
        <f t="shared" si="253"/>
        <v>0</v>
      </c>
      <c r="GE183" t="b">
        <f t="shared" si="254"/>
        <v>0</v>
      </c>
      <c r="GG183" t="b">
        <f t="shared" si="255"/>
        <v>0</v>
      </c>
      <c r="GI183" t="b">
        <f t="shared" si="256"/>
        <v>0</v>
      </c>
      <c r="GK183" t="b">
        <f t="shared" si="257"/>
        <v>0</v>
      </c>
      <c r="GM183" s="8" t="str">
        <f>IF(AND(GN183,$CF183),TRUE,IF(GN183,"ADD",IF($CF183,"REMOVE",FALSE)))</f>
        <v>ADD</v>
      </c>
      <c r="GN183" t="b">
        <f t="shared" si="258"/>
        <v>1</v>
      </c>
      <c r="GP183" t="b">
        <f t="shared" si="259"/>
        <v>0</v>
      </c>
      <c r="GR183" t="b">
        <f t="shared" si="260"/>
        <v>0</v>
      </c>
      <c r="GT183" s="8" t="str">
        <f>IF(AND(GU183,$CF183),TRUE,IF(GU183,"ADD",IF($CF183,"REMOVE",FALSE)))</f>
        <v>ADD</v>
      </c>
      <c r="GU183" t="b">
        <f t="shared" si="261"/>
        <v>1</v>
      </c>
      <c r="GW183" t="b">
        <f t="shared" si="262"/>
        <v>0</v>
      </c>
      <c r="GY183" t="b">
        <f t="shared" si="263"/>
        <v>0</v>
      </c>
      <c r="HA183" t="b">
        <f t="shared" si="264"/>
        <v>0</v>
      </c>
      <c r="HC183" t="b">
        <f t="shared" si="265"/>
        <v>0</v>
      </c>
      <c r="HE183" t="b">
        <f t="shared" si="266"/>
        <v>0</v>
      </c>
      <c r="HG183" s="8" t="str">
        <f>IF(AND(HH183,$CF183),TRUE,IF(HH183,"ADD",IF($CF183,"REMOVE",FALSE)))</f>
        <v>ADD</v>
      </c>
      <c r="HH183" t="b">
        <f t="shared" si="267"/>
        <v>1</v>
      </c>
      <c r="HJ183" t="b">
        <f t="shared" si="268"/>
        <v>0</v>
      </c>
      <c r="HL183" t="b">
        <f t="shared" si="269"/>
        <v>0</v>
      </c>
      <c r="HN183" s="8" t="str">
        <f>IF(AND(HO183,$CF183),TRUE,IF(HO183,"ADD",IF($CF183,"REMOVE",FALSE)))</f>
        <v>ADD</v>
      </c>
      <c r="HO183" t="b">
        <f t="shared" si="270"/>
        <v>1</v>
      </c>
      <c r="HQ183" t="b">
        <f t="shared" si="271"/>
        <v>0</v>
      </c>
      <c r="HS183" s="8" t="str">
        <f>IF(AND(HT183,$CF183),TRUE,IF(HT183,"ADD",IF($CF183,"REMOVE",FALSE)))</f>
        <v>ADD</v>
      </c>
      <c r="HT183" t="b">
        <f t="shared" si="272"/>
        <v>1</v>
      </c>
      <c r="HV183" s="8" t="b">
        <f t="shared" si="147"/>
        <v>0</v>
      </c>
      <c r="HW183" t="b">
        <f t="shared" si="273"/>
        <v>0</v>
      </c>
      <c r="HY183" t="b">
        <f t="shared" si="274"/>
        <v>0</v>
      </c>
      <c r="IA183" t="b">
        <f t="shared" si="275"/>
        <v>0</v>
      </c>
      <c r="IC183" t="b">
        <f t="shared" si="276"/>
        <v>0</v>
      </c>
      <c r="IE183" t="b">
        <f t="shared" si="277"/>
        <v>0</v>
      </c>
      <c r="IG183" s="8" t="str">
        <f>IF(AND(IH183,$CF183),TRUE,IF(IH183,"ADD",IF($CF183,"REMOVE",FALSE)))</f>
        <v>ADD</v>
      </c>
      <c r="IH183" t="b">
        <f t="shared" si="278"/>
        <v>1</v>
      </c>
      <c r="IJ183" t="b">
        <f t="shared" si="279"/>
        <v>0</v>
      </c>
      <c r="IL183" t="b">
        <f t="shared" si="280"/>
        <v>0</v>
      </c>
      <c r="IN183" s="8" t="str">
        <f>IF(AND(IO183,$CF183),TRUE,IF(IO183,"ADD",IF($CF183,"REMOVE",FALSE)))</f>
        <v>ADD</v>
      </c>
      <c r="IO183" t="b">
        <f t="shared" si="281"/>
        <v>1</v>
      </c>
      <c r="IQ183" t="b">
        <f t="shared" si="282"/>
        <v>0</v>
      </c>
      <c r="IS183" s="8" t="str">
        <f>IF(AND(IT183,$CF183),TRUE,IF(IT183,"ADD",IF($CF183,"REMOVE",FALSE)))</f>
        <v>ADD</v>
      </c>
      <c r="IT183" t="b">
        <f t="shared" si="283"/>
        <v>1</v>
      </c>
      <c r="IV183" t="b">
        <f t="shared" si="284"/>
        <v>0</v>
      </c>
    </row>
    <row r="184" spans="1:256" hidden="1" x14ac:dyDescent="0.25">
      <c r="A184" s="1" t="s">
        <v>569</v>
      </c>
      <c r="B184" s="2" t="s">
        <v>649</v>
      </c>
      <c r="CC184" t="b">
        <f t="shared" si="145"/>
        <v>0</v>
      </c>
      <c r="CF184" t="b">
        <f>AND(CX184,EG184,EM184,HY184)</f>
        <v>0</v>
      </c>
      <c r="CG184" t="b">
        <f t="shared" si="146"/>
        <v>0</v>
      </c>
      <c r="CK184" t="b">
        <f t="shared" si="286"/>
        <v>0</v>
      </c>
      <c r="CM184" t="b">
        <f>IF(NOT(ISERR(FIND(_xlfn.CONCAT(TRIM($B184),":"),CM$2))),TRUE,FALSE)</f>
        <v>0</v>
      </c>
      <c r="CO184" t="b">
        <f>IF(NOT(ISERR(FIND(_xlfn.CONCAT(TRIM($B184),":"),CO$2))),TRUE,FALSE)</f>
        <v>0</v>
      </c>
      <c r="CQ184" t="b">
        <f t="shared" si="218"/>
        <v>0</v>
      </c>
      <c r="CS184" s="8" t="b">
        <f>IF(AND(CT184,$CF184),TRUE,IF(CT184,"ADD",IF($CF184,"REMOVE",FALSE)))</f>
        <v>0</v>
      </c>
      <c r="CT184" t="b">
        <f t="shared" si="219"/>
        <v>0</v>
      </c>
      <c r="CV184" t="b">
        <f t="shared" si="220"/>
        <v>0</v>
      </c>
      <c r="CX184" t="b">
        <f t="shared" si="221"/>
        <v>0</v>
      </c>
      <c r="CZ184" t="b">
        <f t="shared" si="222"/>
        <v>0</v>
      </c>
      <c r="DB184" t="b">
        <f t="shared" si="223"/>
        <v>0</v>
      </c>
      <c r="DJ184" s="8" t="b">
        <f>IF(AND(DK184,$CF184),TRUE,IF(DK184,"ADD",IF($CF184,"REMOVE",FALSE)))</f>
        <v>0</v>
      </c>
      <c r="DK184" t="b">
        <f t="shared" si="224"/>
        <v>0</v>
      </c>
      <c r="DM184" s="8" t="b">
        <f>IF(AND(DN184,$CF184),TRUE,IF(DN184,"ADD",IF($CF184,"REMOVE",FALSE)))</f>
        <v>0</v>
      </c>
      <c r="DN184" t="b">
        <f t="shared" si="225"/>
        <v>0</v>
      </c>
      <c r="DP184" t="b">
        <f t="shared" si="226"/>
        <v>0</v>
      </c>
      <c r="DR184" t="b">
        <f t="shared" si="227"/>
        <v>0</v>
      </c>
      <c r="DT184" t="b">
        <f t="shared" si="228"/>
        <v>0</v>
      </c>
      <c r="DV184" t="b">
        <f t="shared" si="229"/>
        <v>0</v>
      </c>
      <c r="DX184" s="8" t="b">
        <f>IF(AND(DY184,$CF184),TRUE,IF(DY184,"ADD",IF($CF184,"REMOVE",FALSE)))</f>
        <v>0</v>
      </c>
      <c r="DY184" t="b">
        <f t="shared" si="230"/>
        <v>0</v>
      </c>
      <c r="EA184" s="8" t="b">
        <f>IF(AND(EB184,$CF184),TRUE,IF(EB184,"ADD",IF($CF184,"REMOVE",FALSE)))</f>
        <v>0</v>
      </c>
      <c r="EB184" t="b">
        <f t="shared" si="231"/>
        <v>0</v>
      </c>
      <c r="ED184" s="8" t="b">
        <f>IF(AND(EE184,$CF184),TRUE,IF(EE184,"ADD",IF($CF184,"REMOVE",FALSE)))</f>
        <v>0</v>
      </c>
      <c r="EE184" t="b">
        <f t="shared" si="232"/>
        <v>0</v>
      </c>
      <c r="EG184" t="b">
        <f t="shared" si="233"/>
        <v>0</v>
      </c>
      <c r="EI184" t="b">
        <f t="shared" si="234"/>
        <v>0</v>
      </c>
      <c r="EK184" t="b">
        <f t="shared" si="235"/>
        <v>0</v>
      </c>
      <c r="EM184" t="b">
        <f t="shared" si="236"/>
        <v>0</v>
      </c>
      <c r="EO184" s="8" t="b">
        <f>IF(AND(EP184,$CF184),TRUE,IF(EP184,"ADD",IF($CF184,"REMOVE",FALSE)))</f>
        <v>0</v>
      </c>
      <c r="EP184" t="b">
        <f t="shared" si="237"/>
        <v>0</v>
      </c>
      <c r="ER184" t="b">
        <f t="shared" si="238"/>
        <v>0</v>
      </c>
      <c r="ET184" s="8" t="b">
        <f>IF(AND(EU184,$CF184),TRUE,IF(EU184,"ADD",IF($CF184,"REMOVE",FALSE)))</f>
        <v>0</v>
      </c>
      <c r="EU184" t="b">
        <f t="shared" si="239"/>
        <v>0</v>
      </c>
      <c r="EW184" s="8" t="b">
        <f>IF(AND(EX184,$CF184),TRUE,IF(EX184,"ADD",IF($CF184,"REMOVE",FALSE)))</f>
        <v>0</v>
      </c>
      <c r="EX184" t="b">
        <f t="shared" si="240"/>
        <v>0</v>
      </c>
      <c r="EZ184" s="8" t="b">
        <f>IF(AND(FA184,$CF184),TRUE,IF(FA184,"ADD",IF($CF184,"REMOVE",FALSE)))</f>
        <v>0</v>
      </c>
      <c r="FA184" t="b">
        <f t="shared" si="241"/>
        <v>0</v>
      </c>
      <c r="FC184" s="8" t="b">
        <f>IF(AND(FD184,$CF184),TRUE,IF(FD184,"ADD",IF($CF184,"REMOVE",FALSE)))</f>
        <v>0</v>
      </c>
      <c r="FD184" t="b">
        <f t="shared" si="242"/>
        <v>0</v>
      </c>
      <c r="FF184" s="8" t="b">
        <f>IF(AND(FG184,$CF184),TRUE,IF(FG184,"ADD",IF($CF184,"REMOVE",FALSE)))</f>
        <v>0</v>
      </c>
      <c r="FG184" t="b">
        <f t="shared" si="243"/>
        <v>0</v>
      </c>
      <c r="FI184" t="b">
        <f t="shared" si="244"/>
        <v>0</v>
      </c>
      <c r="FK184" t="b">
        <f t="shared" si="245"/>
        <v>0</v>
      </c>
      <c r="FM184" t="b">
        <f t="shared" si="246"/>
        <v>1</v>
      </c>
      <c r="FO184" s="8" t="b">
        <f>IF(AND(FP184,$CF184),TRUE,IF(FP184,"ADD",IF($CF184,"REMOVE",FALSE)))</f>
        <v>0</v>
      </c>
      <c r="FP184" t="b">
        <f t="shared" si="247"/>
        <v>0</v>
      </c>
      <c r="FR184" t="b">
        <f t="shared" si="248"/>
        <v>0</v>
      </c>
      <c r="FT184" t="b">
        <f t="shared" si="249"/>
        <v>0</v>
      </c>
      <c r="FV184" t="b">
        <f t="shared" si="250"/>
        <v>0</v>
      </c>
      <c r="FX184" t="b">
        <f t="shared" si="251"/>
        <v>0</v>
      </c>
      <c r="FZ184" s="8" t="b">
        <f>IF(AND(GA184,$CF184),TRUE,IF(GA184,"ADD",IF($CF184,"REMOVE",FALSE)))</f>
        <v>0</v>
      </c>
      <c r="GA184" t="b">
        <f t="shared" si="252"/>
        <v>0</v>
      </c>
      <c r="GC184" t="b">
        <f t="shared" si="253"/>
        <v>1</v>
      </c>
      <c r="GE184" t="b">
        <f t="shared" si="254"/>
        <v>0</v>
      </c>
      <c r="GG184" t="b">
        <f t="shared" si="255"/>
        <v>0</v>
      </c>
      <c r="GI184" t="b">
        <f t="shared" si="256"/>
        <v>0</v>
      </c>
      <c r="GK184" t="b">
        <f t="shared" si="257"/>
        <v>0</v>
      </c>
      <c r="GM184" s="8" t="b">
        <f>IF(AND(GN184,$CF184),TRUE,IF(GN184,"ADD",IF($CF184,"REMOVE",FALSE)))</f>
        <v>0</v>
      </c>
      <c r="GN184" t="b">
        <f t="shared" si="258"/>
        <v>0</v>
      </c>
      <c r="GP184" t="b">
        <f t="shared" si="259"/>
        <v>0</v>
      </c>
      <c r="GR184" t="b">
        <f t="shared" si="260"/>
        <v>0</v>
      </c>
      <c r="GT184" s="8" t="b">
        <f>IF(AND(GU184,$CF184),TRUE,IF(GU184,"ADD",IF($CF184,"REMOVE",FALSE)))</f>
        <v>0</v>
      </c>
      <c r="GU184" t="b">
        <f t="shared" si="261"/>
        <v>0</v>
      </c>
      <c r="GW184" t="b">
        <f t="shared" si="262"/>
        <v>0</v>
      </c>
      <c r="GY184" t="b">
        <f t="shared" si="263"/>
        <v>0</v>
      </c>
      <c r="HA184" t="b">
        <f t="shared" si="264"/>
        <v>0</v>
      </c>
      <c r="HC184" t="b">
        <f t="shared" si="265"/>
        <v>0</v>
      </c>
      <c r="HE184" t="b">
        <f t="shared" si="266"/>
        <v>0</v>
      </c>
      <c r="HG184" s="8" t="b">
        <f>IF(AND(HH184,$CF184),TRUE,IF(HH184,"ADD",IF($CF184,"REMOVE",FALSE)))</f>
        <v>0</v>
      </c>
      <c r="HH184" t="b">
        <f t="shared" si="267"/>
        <v>0</v>
      </c>
      <c r="HJ184" t="b">
        <f t="shared" si="268"/>
        <v>0</v>
      </c>
      <c r="HL184" t="b">
        <f t="shared" si="269"/>
        <v>0</v>
      </c>
      <c r="HN184" s="8" t="b">
        <f>IF(AND(HO184,$CF184),TRUE,IF(HO184,"ADD",IF($CF184,"REMOVE",FALSE)))</f>
        <v>0</v>
      </c>
      <c r="HO184" t="b">
        <f t="shared" si="270"/>
        <v>0</v>
      </c>
      <c r="HQ184" t="b">
        <f t="shared" si="271"/>
        <v>0</v>
      </c>
      <c r="HS184" s="8" t="b">
        <f>IF(AND(HT184,$CF184),TRUE,IF(HT184,"ADD",IF($CF184,"REMOVE",FALSE)))</f>
        <v>0</v>
      </c>
      <c r="HT184" t="b">
        <f t="shared" si="272"/>
        <v>0</v>
      </c>
      <c r="HV184" s="8" t="b">
        <f t="shared" si="147"/>
        <v>0</v>
      </c>
      <c r="HW184" t="b">
        <f t="shared" si="273"/>
        <v>0</v>
      </c>
      <c r="HY184" t="b">
        <f t="shared" si="274"/>
        <v>0</v>
      </c>
      <c r="IA184" t="b">
        <f t="shared" si="275"/>
        <v>0</v>
      </c>
      <c r="IC184" t="b">
        <f t="shared" si="276"/>
        <v>0</v>
      </c>
      <c r="IE184" t="b">
        <f t="shared" si="277"/>
        <v>0</v>
      </c>
      <c r="IG184" s="8" t="b">
        <f>IF(AND(IH184,$CF184),TRUE,IF(IH184,"ADD",IF($CF184,"REMOVE",FALSE)))</f>
        <v>0</v>
      </c>
      <c r="IH184" t="b">
        <f t="shared" si="278"/>
        <v>0</v>
      </c>
      <c r="IJ184" t="b">
        <f t="shared" si="279"/>
        <v>0</v>
      </c>
      <c r="IL184" t="b">
        <f t="shared" si="280"/>
        <v>0</v>
      </c>
      <c r="IN184" s="8" t="b">
        <f>IF(AND(IO184,$CF184),TRUE,IF(IO184,"ADD",IF($CF184,"REMOVE",FALSE)))</f>
        <v>0</v>
      </c>
      <c r="IO184" t="b">
        <f t="shared" si="281"/>
        <v>0</v>
      </c>
      <c r="IQ184" t="b">
        <f t="shared" si="282"/>
        <v>0</v>
      </c>
      <c r="IS184" s="8" t="b">
        <f>IF(AND(IT184,$CF184),TRUE,IF(IT184,"ADD",IF($CF184,"REMOVE",FALSE)))</f>
        <v>0</v>
      </c>
      <c r="IT184" t="b">
        <f t="shared" si="283"/>
        <v>0</v>
      </c>
      <c r="IV184" t="b">
        <f t="shared" si="284"/>
        <v>0</v>
      </c>
    </row>
    <row r="185" spans="1:256" hidden="1" x14ac:dyDescent="0.25">
      <c r="A185" s="1" t="s">
        <v>122</v>
      </c>
      <c r="B185" s="2" t="s">
        <v>318</v>
      </c>
      <c r="V185" t="b">
        <v>1</v>
      </c>
      <c r="W185" t="b">
        <v>1</v>
      </c>
      <c r="BI185" t="b">
        <v>1</v>
      </c>
      <c r="BJ185" t="b">
        <v>1</v>
      </c>
      <c r="BK185" t="b">
        <v>1</v>
      </c>
      <c r="BM185" t="b">
        <v>1</v>
      </c>
      <c r="BN185" t="b">
        <v>1</v>
      </c>
      <c r="BP185" t="b">
        <v>1</v>
      </c>
      <c r="CC185" t="b">
        <f t="shared" si="145"/>
        <v>0</v>
      </c>
      <c r="CF185" t="b">
        <f>AND(CX185,EG185,EM185,HY185)</f>
        <v>0</v>
      </c>
      <c r="CG185" t="b">
        <f t="shared" si="146"/>
        <v>0</v>
      </c>
      <c r="CK185" t="b">
        <f t="shared" si="286"/>
        <v>0</v>
      </c>
      <c r="CM185" t="b">
        <f t="shared" si="150"/>
        <v>0</v>
      </c>
      <c r="CO185" t="b">
        <f t="shared" si="151"/>
        <v>0</v>
      </c>
      <c r="CQ185" t="b">
        <f t="shared" si="218"/>
        <v>0</v>
      </c>
      <c r="CS185" s="8" t="b">
        <f>IF(AND(CT185,$CF185),TRUE,IF(CT185,"ADD",IF($CF185,"REMOVE",FALSE)))</f>
        <v>0</v>
      </c>
      <c r="CT185" t="b">
        <f t="shared" si="219"/>
        <v>0</v>
      </c>
      <c r="CV185" t="b">
        <f t="shared" si="220"/>
        <v>0</v>
      </c>
      <c r="CX185" t="b">
        <f t="shared" si="221"/>
        <v>0</v>
      </c>
      <c r="CZ185" t="b">
        <f t="shared" si="222"/>
        <v>0</v>
      </c>
      <c r="DB185" t="b">
        <f t="shared" si="223"/>
        <v>0</v>
      </c>
      <c r="DJ185" s="8" t="b">
        <f>IF(AND(DK185,$CF185),TRUE,IF(DK185,"ADD",IF($CF185,"REMOVE",FALSE)))</f>
        <v>0</v>
      </c>
      <c r="DK185" t="b">
        <f t="shared" si="224"/>
        <v>0</v>
      </c>
      <c r="DM185" s="8" t="b">
        <f>IF(AND(DN185,$CF185),TRUE,IF(DN185,"ADD",IF($CF185,"REMOVE",FALSE)))</f>
        <v>0</v>
      </c>
      <c r="DN185" t="b">
        <f t="shared" si="225"/>
        <v>0</v>
      </c>
      <c r="DP185" t="b">
        <f t="shared" si="226"/>
        <v>0</v>
      </c>
      <c r="DR185" t="b">
        <f t="shared" si="227"/>
        <v>0</v>
      </c>
      <c r="DT185" t="b">
        <f t="shared" si="228"/>
        <v>0</v>
      </c>
      <c r="DV185" t="b">
        <f t="shared" si="229"/>
        <v>0</v>
      </c>
      <c r="DX185" s="8" t="b">
        <f>IF(AND(DY185,$CF185),TRUE,IF(DY185,"ADD",IF($CF185,"REMOVE",FALSE)))</f>
        <v>0</v>
      </c>
      <c r="DY185" t="b">
        <f t="shared" si="230"/>
        <v>0</v>
      </c>
      <c r="EA185" s="8" t="b">
        <f>IF(AND(EB185,$CF185),TRUE,IF(EB185,"ADD",IF($CF185,"REMOVE",FALSE)))</f>
        <v>0</v>
      </c>
      <c r="EB185" t="b">
        <f t="shared" si="231"/>
        <v>0</v>
      </c>
      <c r="ED185" s="8" t="b">
        <f>IF(AND(EE185,$CF185),TRUE,IF(EE185,"ADD",IF($CF185,"REMOVE",FALSE)))</f>
        <v>0</v>
      </c>
      <c r="EE185" t="b">
        <f t="shared" si="232"/>
        <v>0</v>
      </c>
      <c r="EG185" t="b">
        <f t="shared" si="233"/>
        <v>0</v>
      </c>
      <c r="EI185" t="b">
        <f t="shared" si="234"/>
        <v>0</v>
      </c>
      <c r="EK185" t="b">
        <f t="shared" si="235"/>
        <v>0</v>
      </c>
      <c r="EM185" t="b">
        <f t="shared" si="236"/>
        <v>0</v>
      </c>
      <c r="EO185" s="8" t="b">
        <f>IF(AND(EP185,$CF185),TRUE,IF(EP185,"ADD",IF($CF185,"REMOVE",FALSE)))</f>
        <v>0</v>
      </c>
      <c r="EP185" t="b">
        <f t="shared" si="237"/>
        <v>0</v>
      </c>
      <c r="ER185" t="b">
        <f t="shared" si="238"/>
        <v>0</v>
      </c>
      <c r="ET185" s="8" t="b">
        <f>IF(AND(EU185,$CF185),TRUE,IF(EU185,"ADD",IF($CF185,"REMOVE",FALSE)))</f>
        <v>0</v>
      </c>
      <c r="EU185" t="b">
        <f t="shared" si="239"/>
        <v>0</v>
      </c>
      <c r="EW185" s="8" t="b">
        <f>IF(AND(EX185,$CF185),TRUE,IF(EX185,"ADD",IF($CF185,"REMOVE",FALSE)))</f>
        <v>0</v>
      </c>
      <c r="EX185" t="b">
        <f t="shared" si="240"/>
        <v>0</v>
      </c>
      <c r="EZ185" s="8" t="b">
        <f>IF(AND(FA185,$CF185),TRUE,IF(FA185,"ADD",IF($CF185,"REMOVE",FALSE)))</f>
        <v>0</v>
      </c>
      <c r="FA185" t="b">
        <f t="shared" si="241"/>
        <v>0</v>
      </c>
      <c r="FC185" s="8" t="b">
        <f>IF(AND(FD185,$CF185),TRUE,IF(FD185,"ADD",IF($CF185,"REMOVE",FALSE)))</f>
        <v>0</v>
      </c>
      <c r="FD185" t="b">
        <f t="shared" si="242"/>
        <v>0</v>
      </c>
      <c r="FF185" s="8" t="b">
        <f>IF(AND(FG185,$CF185),TRUE,IF(FG185,"ADD",IF($CF185,"REMOVE",FALSE)))</f>
        <v>0</v>
      </c>
      <c r="FG185" t="b">
        <f t="shared" si="243"/>
        <v>0</v>
      </c>
      <c r="FI185" t="b">
        <f t="shared" si="244"/>
        <v>0</v>
      </c>
      <c r="FK185" t="b">
        <f t="shared" si="245"/>
        <v>0</v>
      </c>
      <c r="FM185" t="b">
        <f t="shared" si="246"/>
        <v>0</v>
      </c>
      <c r="FO185" s="8" t="b">
        <f>IF(AND(FP185,$CF185),TRUE,IF(FP185,"ADD",IF($CF185,"REMOVE",FALSE)))</f>
        <v>0</v>
      </c>
      <c r="FP185" t="b">
        <f t="shared" si="247"/>
        <v>0</v>
      </c>
      <c r="FR185" t="b">
        <f t="shared" si="248"/>
        <v>0</v>
      </c>
      <c r="FT185" t="b">
        <f t="shared" si="249"/>
        <v>0</v>
      </c>
      <c r="FV185" t="b">
        <f t="shared" si="250"/>
        <v>0</v>
      </c>
      <c r="FX185" t="b">
        <f t="shared" si="251"/>
        <v>0</v>
      </c>
      <c r="FZ185" s="8" t="b">
        <f>IF(AND(GA185,$CF185),TRUE,IF(GA185,"ADD",IF($CF185,"REMOVE",FALSE)))</f>
        <v>0</v>
      </c>
      <c r="GA185" t="b">
        <f t="shared" si="252"/>
        <v>0</v>
      </c>
      <c r="GC185" t="b">
        <f t="shared" si="253"/>
        <v>0</v>
      </c>
      <c r="GE185" t="b">
        <f t="shared" si="254"/>
        <v>0</v>
      </c>
      <c r="GG185" t="b">
        <f t="shared" si="255"/>
        <v>0</v>
      </c>
      <c r="GI185" t="b">
        <f t="shared" si="256"/>
        <v>0</v>
      </c>
      <c r="GK185" t="b">
        <f t="shared" si="257"/>
        <v>0</v>
      </c>
      <c r="GM185" s="8" t="b">
        <f>IF(AND(GN185,$CF185),TRUE,IF(GN185,"ADD",IF($CF185,"REMOVE",FALSE)))</f>
        <v>0</v>
      </c>
      <c r="GN185" t="b">
        <f t="shared" si="258"/>
        <v>0</v>
      </c>
      <c r="GP185" t="b">
        <f t="shared" si="259"/>
        <v>0</v>
      </c>
      <c r="GR185" t="b">
        <f t="shared" si="260"/>
        <v>0</v>
      </c>
      <c r="GT185" s="8" t="b">
        <f>IF(AND(GU185,$CF185),TRUE,IF(GU185,"ADD",IF($CF185,"REMOVE",FALSE)))</f>
        <v>0</v>
      </c>
      <c r="GU185" t="b">
        <f t="shared" si="261"/>
        <v>0</v>
      </c>
      <c r="GW185" t="b">
        <f t="shared" si="262"/>
        <v>0</v>
      </c>
      <c r="GY185" t="b">
        <f t="shared" si="263"/>
        <v>0</v>
      </c>
      <c r="HA185" t="b">
        <f t="shared" si="264"/>
        <v>0</v>
      </c>
      <c r="HC185" t="b">
        <f t="shared" si="265"/>
        <v>0</v>
      </c>
      <c r="HE185" t="b">
        <f t="shared" si="266"/>
        <v>0</v>
      </c>
      <c r="HG185" s="8" t="b">
        <f>IF(AND(HH185,$CF185),TRUE,IF(HH185,"ADD",IF($CF185,"REMOVE",FALSE)))</f>
        <v>0</v>
      </c>
      <c r="HH185" t="b">
        <f t="shared" si="267"/>
        <v>0</v>
      </c>
      <c r="HJ185" t="b">
        <f t="shared" si="268"/>
        <v>0</v>
      </c>
      <c r="HL185" t="b">
        <f t="shared" si="269"/>
        <v>0</v>
      </c>
      <c r="HN185" s="8" t="b">
        <f>IF(AND(HO185,$CF185),TRUE,IF(HO185,"ADD",IF($CF185,"REMOVE",FALSE)))</f>
        <v>0</v>
      </c>
      <c r="HO185" t="b">
        <f t="shared" si="270"/>
        <v>0</v>
      </c>
      <c r="HQ185" t="b">
        <f t="shared" si="271"/>
        <v>0</v>
      </c>
      <c r="HS185" s="8" t="b">
        <f>IF(AND(HT185,$CF185),TRUE,IF(HT185,"ADD",IF($CF185,"REMOVE",FALSE)))</f>
        <v>0</v>
      </c>
      <c r="HT185" t="b">
        <f t="shared" si="272"/>
        <v>0</v>
      </c>
      <c r="HV185" s="8" t="b">
        <f t="shared" si="147"/>
        <v>0</v>
      </c>
      <c r="HW185" t="b">
        <f t="shared" si="273"/>
        <v>0</v>
      </c>
      <c r="HY185" t="b">
        <f t="shared" si="274"/>
        <v>0</v>
      </c>
      <c r="IA185" t="b">
        <f t="shared" si="275"/>
        <v>0</v>
      </c>
      <c r="IC185" t="b">
        <f t="shared" si="276"/>
        <v>0</v>
      </c>
      <c r="IE185" t="b">
        <f t="shared" si="277"/>
        <v>0</v>
      </c>
      <c r="IG185" s="8" t="b">
        <f>IF(AND(IH185,$CF185),TRUE,IF(IH185,"ADD",IF($CF185,"REMOVE",FALSE)))</f>
        <v>0</v>
      </c>
      <c r="IH185" t="b">
        <f t="shared" si="278"/>
        <v>0</v>
      </c>
      <c r="IJ185" t="b">
        <f t="shared" si="279"/>
        <v>0</v>
      </c>
      <c r="IL185" t="b">
        <f t="shared" si="280"/>
        <v>0</v>
      </c>
      <c r="IN185" s="8" t="b">
        <f>IF(AND(IO185,$CF185),TRUE,IF(IO185,"ADD",IF($CF185,"REMOVE",FALSE)))</f>
        <v>0</v>
      </c>
      <c r="IO185" t="b">
        <f t="shared" si="281"/>
        <v>0</v>
      </c>
      <c r="IQ185" t="b">
        <f t="shared" si="282"/>
        <v>0</v>
      </c>
      <c r="IS185" s="8" t="b">
        <f>IF(AND(IT185,$CF185),TRUE,IF(IT185,"ADD",IF($CF185,"REMOVE",FALSE)))</f>
        <v>0</v>
      </c>
      <c r="IT185" t="b">
        <f t="shared" si="283"/>
        <v>0</v>
      </c>
      <c r="IV185" t="b">
        <f t="shared" si="284"/>
        <v>0</v>
      </c>
    </row>
    <row r="186" spans="1:256" hidden="1" x14ac:dyDescent="0.25">
      <c r="A186" s="1" t="s">
        <v>258</v>
      </c>
      <c r="B186" s="2" t="s">
        <v>506</v>
      </c>
      <c r="AE186" t="b">
        <v>1</v>
      </c>
      <c r="BT186" t="b">
        <v>1</v>
      </c>
      <c r="CC186" t="b">
        <f t="shared" si="145"/>
        <v>0</v>
      </c>
      <c r="CF186" t="b">
        <f>AND(CX186,EG186,EM186,HY186)</f>
        <v>0</v>
      </c>
      <c r="CG186" t="b">
        <f t="shared" si="146"/>
        <v>0</v>
      </c>
      <c r="CK186" t="b">
        <f t="shared" si="286"/>
        <v>0</v>
      </c>
      <c r="CM186" t="b">
        <f t="shared" si="150"/>
        <v>0</v>
      </c>
      <c r="CO186" t="b">
        <f t="shared" si="151"/>
        <v>0</v>
      </c>
      <c r="CQ186" t="b">
        <f t="shared" si="218"/>
        <v>0</v>
      </c>
      <c r="CS186" s="8" t="b">
        <f>IF(AND(CT186,$CF186),TRUE,IF(CT186,"ADD",IF($CF186,"REMOVE",FALSE)))</f>
        <v>0</v>
      </c>
      <c r="CT186" t="b">
        <f t="shared" si="219"/>
        <v>0</v>
      </c>
      <c r="CV186" t="b">
        <f t="shared" si="220"/>
        <v>0</v>
      </c>
      <c r="CX186" t="b">
        <f t="shared" si="221"/>
        <v>0</v>
      </c>
      <c r="CZ186" t="b">
        <f t="shared" si="222"/>
        <v>0</v>
      </c>
      <c r="DB186" t="b">
        <f t="shared" si="223"/>
        <v>0</v>
      </c>
      <c r="DJ186" s="8" t="str">
        <f>IF(AND(DK186,$CF186),TRUE,IF(DK186,"ADD",IF($CF186,"REMOVE",FALSE)))</f>
        <v>ADD</v>
      </c>
      <c r="DK186" t="b">
        <f t="shared" si="224"/>
        <v>1</v>
      </c>
      <c r="DM186" s="8" t="b">
        <f>IF(AND(DN186,$CF186),TRUE,IF(DN186,"ADD",IF($CF186,"REMOVE",FALSE)))</f>
        <v>0</v>
      </c>
      <c r="DN186" t="b">
        <f t="shared" si="225"/>
        <v>0</v>
      </c>
      <c r="DP186" t="b">
        <f t="shared" si="226"/>
        <v>0</v>
      </c>
      <c r="DR186" t="b">
        <f t="shared" si="227"/>
        <v>0</v>
      </c>
      <c r="DT186" t="b">
        <f t="shared" si="228"/>
        <v>0</v>
      </c>
      <c r="DV186" t="b">
        <f t="shared" si="229"/>
        <v>0</v>
      </c>
      <c r="DX186" s="8" t="b">
        <f>IF(AND(DY186,$CF186),TRUE,IF(DY186,"ADD",IF($CF186,"REMOVE",FALSE)))</f>
        <v>0</v>
      </c>
      <c r="DY186" t="b">
        <f t="shared" si="230"/>
        <v>0</v>
      </c>
      <c r="EA186" s="8" t="b">
        <f>IF(AND(EB186,$CF186),TRUE,IF(EB186,"ADD",IF($CF186,"REMOVE",FALSE)))</f>
        <v>0</v>
      </c>
      <c r="EB186" t="b">
        <f t="shared" si="231"/>
        <v>0</v>
      </c>
      <c r="ED186" s="8" t="b">
        <f>IF(AND(EE186,$CF186),TRUE,IF(EE186,"ADD",IF($CF186,"REMOVE",FALSE)))</f>
        <v>0</v>
      </c>
      <c r="EE186" t="b">
        <f t="shared" si="232"/>
        <v>0</v>
      </c>
      <c r="EG186" t="b">
        <f t="shared" si="233"/>
        <v>0</v>
      </c>
      <c r="EI186" t="b">
        <f t="shared" si="234"/>
        <v>0</v>
      </c>
      <c r="EK186" t="b">
        <f t="shared" si="235"/>
        <v>0</v>
      </c>
      <c r="EM186" t="b">
        <f t="shared" si="236"/>
        <v>0</v>
      </c>
      <c r="EO186" s="8" t="b">
        <f>IF(AND(EP186,$CF186),TRUE,IF(EP186,"ADD",IF($CF186,"REMOVE",FALSE)))</f>
        <v>0</v>
      </c>
      <c r="EP186" t="b">
        <f t="shared" si="237"/>
        <v>0</v>
      </c>
      <c r="ER186" t="b">
        <f t="shared" si="238"/>
        <v>0</v>
      </c>
      <c r="ET186" s="8" t="b">
        <f>IF(AND(EU186,$CF186),TRUE,IF(EU186,"ADD",IF($CF186,"REMOVE",FALSE)))</f>
        <v>0</v>
      </c>
      <c r="EU186" t="b">
        <f t="shared" si="239"/>
        <v>0</v>
      </c>
      <c r="EW186" s="8" t="b">
        <f>IF(AND(EX186,$CF186),TRUE,IF(EX186,"ADD",IF($CF186,"REMOVE",FALSE)))</f>
        <v>0</v>
      </c>
      <c r="EX186" t="b">
        <f t="shared" si="240"/>
        <v>0</v>
      </c>
      <c r="EZ186" s="8" t="b">
        <f>IF(AND(FA186,$CF186),TRUE,IF(FA186,"ADD",IF($CF186,"REMOVE",FALSE)))</f>
        <v>0</v>
      </c>
      <c r="FA186" t="b">
        <f t="shared" si="241"/>
        <v>0</v>
      </c>
      <c r="FC186" s="8" t="b">
        <f>IF(AND(FD186,$CF186),TRUE,IF(FD186,"ADD",IF($CF186,"REMOVE",FALSE)))</f>
        <v>0</v>
      </c>
      <c r="FD186" t="b">
        <f t="shared" si="242"/>
        <v>0</v>
      </c>
      <c r="FF186" s="8" t="b">
        <f>IF(AND(FG186,$CF186),TRUE,IF(FG186,"ADD",IF($CF186,"REMOVE",FALSE)))</f>
        <v>0</v>
      </c>
      <c r="FG186" t="b">
        <f t="shared" si="243"/>
        <v>0</v>
      </c>
      <c r="FI186" t="b">
        <f t="shared" si="244"/>
        <v>0</v>
      </c>
      <c r="FK186" t="b">
        <f t="shared" si="245"/>
        <v>0</v>
      </c>
      <c r="FM186" t="b">
        <f t="shared" si="246"/>
        <v>0</v>
      </c>
      <c r="FO186" s="8" t="b">
        <f>IF(AND(FP186,$CF186),TRUE,IF(FP186,"ADD",IF($CF186,"REMOVE",FALSE)))</f>
        <v>0</v>
      </c>
      <c r="FP186" t="b">
        <f t="shared" si="247"/>
        <v>0</v>
      </c>
      <c r="FR186" t="b">
        <f t="shared" si="248"/>
        <v>0</v>
      </c>
      <c r="FT186" t="b">
        <f t="shared" si="249"/>
        <v>0</v>
      </c>
      <c r="FV186" t="b">
        <f t="shared" si="250"/>
        <v>0</v>
      </c>
      <c r="FX186" t="b">
        <f t="shared" si="251"/>
        <v>0</v>
      </c>
      <c r="FZ186" s="8" t="b">
        <f>IF(AND(GA186,$CF186),TRUE,IF(GA186,"ADD",IF($CF186,"REMOVE",FALSE)))</f>
        <v>0</v>
      </c>
      <c r="GA186" t="b">
        <f t="shared" si="252"/>
        <v>0</v>
      </c>
      <c r="GC186" t="b">
        <f t="shared" si="253"/>
        <v>0</v>
      </c>
      <c r="GE186" t="b">
        <f t="shared" si="254"/>
        <v>0</v>
      </c>
      <c r="GG186" t="b">
        <f t="shared" si="255"/>
        <v>0</v>
      </c>
      <c r="GI186" t="b">
        <f t="shared" si="256"/>
        <v>0</v>
      </c>
      <c r="GK186" t="b">
        <f t="shared" si="257"/>
        <v>0</v>
      </c>
      <c r="GM186" s="8" t="b">
        <f>IF(AND(GN186,$CF186),TRUE,IF(GN186,"ADD",IF($CF186,"REMOVE",FALSE)))</f>
        <v>0</v>
      </c>
      <c r="GN186" t="b">
        <f t="shared" si="258"/>
        <v>0</v>
      </c>
      <c r="GP186" t="b">
        <f t="shared" si="259"/>
        <v>0</v>
      </c>
      <c r="GR186" t="b">
        <f t="shared" si="260"/>
        <v>0</v>
      </c>
      <c r="GT186" s="8" t="b">
        <f>IF(AND(GU186,$CF186),TRUE,IF(GU186,"ADD",IF($CF186,"REMOVE",FALSE)))</f>
        <v>0</v>
      </c>
      <c r="GU186" t="b">
        <f t="shared" si="261"/>
        <v>0</v>
      </c>
      <c r="GW186" t="b">
        <f t="shared" si="262"/>
        <v>0</v>
      </c>
      <c r="GY186" t="b">
        <f t="shared" si="263"/>
        <v>0</v>
      </c>
      <c r="HA186" t="b">
        <f t="shared" si="264"/>
        <v>0</v>
      </c>
      <c r="HC186" t="b">
        <f t="shared" si="265"/>
        <v>0</v>
      </c>
      <c r="HE186" t="b">
        <f t="shared" si="266"/>
        <v>0</v>
      </c>
      <c r="HG186" s="8" t="b">
        <f>IF(AND(HH186,$CF186),TRUE,IF(HH186,"ADD",IF($CF186,"REMOVE",FALSE)))</f>
        <v>0</v>
      </c>
      <c r="HH186" t="b">
        <f t="shared" si="267"/>
        <v>0</v>
      </c>
      <c r="HJ186" t="b">
        <f t="shared" si="268"/>
        <v>0</v>
      </c>
      <c r="HL186" t="b">
        <f t="shared" si="269"/>
        <v>0</v>
      </c>
      <c r="HN186" s="8" t="b">
        <f>IF(AND(HO186,$CF186),TRUE,IF(HO186,"ADD",IF($CF186,"REMOVE",FALSE)))</f>
        <v>0</v>
      </c>
      <c r="HO186" t="b">
        <f t="shared" si="270"/>
        <v>0</v>
      </c>
      <c r="HQ186" t="b">
        <f t="shared" si="271"/>
        <v>0</v>
      </c>
      <c r="HS186" s="8" t="b">
        <f>IF(AND(HT186,$CF186),TRUE,IF(HT186,"ADD",IF($CF186,"REMOVE",FALSE)))</f>
        <v>0</v>
      </c>
      <c r="HT186" t="b">
        <f t="shared" si="272"/>
        <v>0</v>
      </c>
      <c r="HV186" s="8" t="b">
        <f t="shared" si="147"/>
        <v>0</v>
      </c>
      <c r="HW186" t="b">
        <f t="shared" si="273"/>
        <v>0</v>
      </c>
      <c r="HY186" t="b">
        <f t="shared" si="274"/>
        <v>0</v>
      </c>
      <c r="IA186" t="b">
        <f t="shared" si="275"/>
        <v>0</v>
      </c>
      <c r="IC186" t="b">
        <f t="shared" si="276"/>
        <v>0</v>
      </c>
      <c r="IE186" t="b">
        <f t="shared" si="277"/>
        <v>0</v>
      </c>
      <c r="IG186" s="8" t="b">
        <f>IF(AND(IH186,$CF186),TRUE,IF(IH186,"ADD",IF($CF186,"REMOVE",FALSE)))</f>
        <v>0</v>
      </c>
      <c r="IH186" t="b">
        <f t="shared" si="278"/>
        <v>0</v>
      </c>
      <c r="IJ186" t="b">
        <f t="shared" si="279"/>
        <v>0</v>
      </c>
      <c r="IL186" t="b">
        <f t="shared" si="280"/>
        <v>0</v>
      </c>
      <c r="IN186" s="8" t="b">
        <f>IF(AND(IO186,$CF186),TRUE,IF(IO186,"ADD",IF($CF186,"REMOVE",FALSE)))</f>
        <v>0</v>
      </c>
      <c r="IO186" t="b">
        <f t="shared" si="281"/>
        <v>0</v>
      </c>
      <c r="IQ186" t="b">
        <f t="shared" si="282"/>
        <v>0</v>
      </c>
      <c r="IS186" s="8" t="b">
        <f>IF(AND(IT186,$CF186),TRUE,IF(IT186,"ADD",IF($CF186,"REMOVE",FALSE)))</f>
        <v>0</v>
      </c>
      <c r="IT186" t="b">
        <f t="shared" si="283"/>
        <v>0</v>
      </c>
      <c r="IV186" t="b">
        <f t="shared" si="284"/>
        <v>0</v>
      </c>
    </row>
    <row r="187" spans="1:256" hidden="1" x14ac:dyDescent="0.25">
      <c r="A187" s="1" t="s">
        <v>258</v>
      </c>
      <c r="B187" s="2" t="s">
        <v>507</v>
      </c>
      <c r="AE187" t="b">
        <v>1</v>
      </c>
      <c r="CC187" t="b">
        <f t="shared" si="145"/>
        <v>0</v>
      </c>
      <c r="CF187" t="b">
        <f>AND(CX187,EG187,EM187,HY187)</f>
        <v>0</v>
      </c>
      <c r="CG187" t="b">
        <f t="shared" si="146"/>
        <v>0</v>
      </c>
      <c r="CK187" t="b">
        <f t="shared" si="286"/>
        <v>0</v>
      </c>
      <c r="CM187" t="b">
        <f t="shared" si="150"/>
        <v>0</v>
      </c>
      <c r="CO187" t="b">
        <f t="shared" si="151"/>
        <v>0</v>
      </c>
      <c r="CQ187" t="b">
        <f t="shared" si="218"/>
        <v>0</v>
      </c>
      <c r="CS187" s="8" t="b">
        <f>IF(AND(CT187,$CF187),TRUE,IF(CT187,"ADD",IF($CF187,"REMOVE",FALSE)))</f>
        <v>0</v>
      </c>
      <c r="CT187" t="b">
        <f t="shared" si="219"/>
        <v>0</v>
      </c>
      <c r="CV187" t="b">
        <f t="shared" si="220"/>
        <v>0</v>
      </c>
      <c r="CX187" t="b">
        <f t="shared" si="221"/>
        <v>0</v>
      </c>
      <c r="CZ187" t="b">
        <f t="shared" si="222"/>
        <v>0</v>
      </c>
      <c r="DB187" t="b">
        <f t="shared" si="223"/>
        <v>0</v>
      </c>
      <c r="DJ187" s="8" t="b">
        <f>IF(AND(DK187,$CF187),TRUE,IF(DK187,"ADD",IF($CF187,"REMOVE",FALSE)))</f>
        <v>0</v>
      </c>
      <c r="DK187" t="b">
        <f t="shared" si="224"/>
        <v>0</v>
      </c>
      <c r="DM187" s="8" t="b">
        <f>IF(AND(DN187,$CF187),TRUE,IF(DN187,"ADD",IF($CF187,"REMOVE",FALSE)))</f>
        <v>0</v>
      </c>
      <c r="DN187" t="b">
        <f t="shared" si="225"/>
        <v>0</v>
      </c>
      <c r="DP187" t="b">
        <f t="shared" si="226"/>
        <v>0</v>
      </c>
      <c r="DR187" t="b">
        <f t="shared" si="227"/>
        <v>0</v>
      </c>
      <c r="DT187" t="b">
        <f t="shared" si="228"/>
        <v>0</v>
      </c>
      <c r="DV187" t="b">
        <f t="shared" si="229"/>
        <v>0</v>
      </c>
      <c r="DX187" s="8" t="b">
        <f>IF(AND(DY187,$CF187),TRUE,IF(DY187,"ADD",IF($CF187,"REMOVE",FALSE)))</f>
        <v>0</v>
      </c>
      <c r="DY187" t="b">
        <f t="shared" si="230"/>
        <v>0</v>
      </c>
      <c r="EA187" s="8" t="b">
        <f>IF(AND(EB187,$CF187),TRUE,IF(EB187,"ADD",IF($CF187,"REMOVE",FALSE)))</f>
        <v>0</v>
      </c>
      <c r="EB187" t="b">
        <f t="shared" si="231"/>
        <v>0</v>
      </c>
      <c r="ED187" s="8" t="b">
        <f>IF(AND(EE187,$CF187),TRUE,IF(EE187,"ADD",IF($CF187,"REMOVE",FALSE)))</f>
        <v>0</v>
      </c>
      <c r="EE187" t="b">
        <f t="shared" si="232"/>
        <v>0</v>
      </c>
      <c r="EG187" t="b">
        <f t="shared" si="233"/>
        <v>0</v>
      </c>
      <c r="EI187" t="b">
        <f t="shared" si="234"/>
        <v>0</v>
      </c>
      <c r="EK187" t="b">
        <f t="shared" si="235"/>
        <v>0</v>
      </c>
      <c r="EM187" t="b">
        <f t="shared" si="236"/>
        <v>0</v>
      </c>
      <c r="EO187" s="8" t="b">
        <f>IF(AND(EP187,$CF187),TRUE,IF(EP187,"ADD",IF($CF187,"REMOVE",FALSE)))</f>
        <v>0</v>
      </c>
      <c r="EP187" t="b">
        <f t="shared" si="237"/>
        <v>0</v>
      </c>
      <c r="ER187" t="b">
        <f t="shared" si="238"/>
        <v>0</v>
      </c>
      <c r="ET187" s="8" t="b">
        <f>IF(AND(EU187,$CF187),TRUE,IF(EU187,"ADD",IF($CF187,"REMOVE",FALSE)))</f>
        <v>0</v>
      </c>
      <c r="EU187" t="b">
        <f t="shared" si="239"/>
        <v>0</v>
      </c>
      <c r="EW187" s="8" t="b">
        <f>IF(AND(EX187,$CF187),TRUE,IF(EX187,"ADD",IF($CF187,"REMOVE",FALSE)))</f>
        <v>0</v>
      </c>
      <c r="EX187" t="b">
        <f t="shared" si="240"/>
        <v>0</v>
      </c>
      <c r="EZ187" s="8" t="b">
        <f>IF(AND(FA187,$CF187),TRUE,IF(FA187,"ADD",IF($CF187,"REMOVE",FALSE)))</f>
        <v>0</v>
      </c>
      <c r="FA187" t="b">
        <f t="shared" si="241"/>
        <v>0</v>
      </c>
      <c r="FC187" s="8" t="b">
        <f>IF(AND(FD187,$CF187),TRUE,IF(FD187,"ADD",IF($CF187,"REMOVE",FALSE)))</f>
        <v>0</v>
      </c>
      <c r="FD187" t="b">
        <f t="shared" si="242"/>
        <v>0</v>
      </c>
      <c r="FF187" s="8" t="b">
        <f>IF(AND(FG187,$CF187),TRUE,IF(FG187,"ADD",IF($CF187,"REMOVE",FALSE)))</f>
        <v>0</v>
      </c>
      <c r="FG187" t="b">
        <f t="shared" si="243"/>
        <v>0</v>
      </c>
      <c r="FI187" t="b">
        <f t="shared" si="244"/>
        <v>0</v>
      </c>
      <c r="FK187" t="b">
        <f t="shared" si="245"/>
        <v>0</v>
      </c>
      <c r="FM187" t="b">
        <f t="shared" si="246"/>
        <v>0</v>
      </c>
      <c r="FO187" s="8" t="b">
        <f>IF(AND(FP187,$CF187),TRUE,IF(FP187,"ADD",IF($CF187,"REMOVE",FALSE)))</f>
        <v>0</v>
      </c>
      <c r="FP187" t="b">
        <f t="shared" si="247"/>
        <v>0</v>
      </c>
      <c r="FR187" t="b">
        <f t="shared" si="248"/>
        <v>0</v>
      </c>
      <c r="FT187" t="b">
        <f t="shared" si="249"/>
        <v>0</v>
      </c>
      <c r="FV187" t="b">
        <f t="shared" si="250"/>
        <v>0</v>
      </c>
      <c r="FX187" t="b">
        <f t="shared" si="251"/>
        <v>0</v>
      </c>
      <c r="FZ187" s="8" t="b">
        <f>IF(AND(GA187,$CF187),TRUE,IF(GA187,"ADD",IF($CF187,"REMOVE",FALSE)))</f>
        <v>0</v>
      </c>
      <c r="GA187" t="b">
        <f t="shared" si="252"/>
        <v>0</v>
      </c>
      <c r="GC187" t="b">
        <f t="shared" si="253"/>
        <v>0</v>
      </c>
      <c r="GE187" t="b">
        <f t="shared" si="254"/>
        <v>0</v>
      </c>
      <c r="GG187" t="b">
        <f t="shared" si="255"/>
        <v>0</v>
      </c>
      <c r="GI187" t="b">
        <f t="shared" si="256"/>
        <v>0</v>
      </c>
      <c r="GK187" t="b">
        <f t="shared" si="257"/>
        <v>0</v>
      </c>
      <c r="GM187" s="8" t="b">
        <f>IF(AND(GN187,$CF187),TRUE,IF(GN187,"ADD",IF($CF187,"REMOVE",FALSE)))</f>
        <v>0</v>
      </c>
      <c r="GN187" t="b">
        <f t="shared" si="258"/>
        <v>0</v>
      </c>
      <c r="GP187" t="b">
        <f t="shared" si="259"/>
        <v>0</v>
      </c>
      <c r="GR187" t="b">
        <f t="shared" si="260"/>
        <v>0</v>
      </c>
      <c r="GT187" s="8" t="b">
        <f>IF(AND(GU187,$CF187),TRUE,IF(GU187,"ADD",IF($CF187,"REMOVE",FALSE)))</f>
        <v>0</v>
      </c>
      <c r="GU187" t="b">
        <f t="shared" si="261"/>
        <v>0</v>
      </c>
      <c r="GW187" t="b">
        <f t="shared" si="262"/>
        <v>0</v>
      </c>
      <c r="GY187" t="b">
        <f t="shared" si="263"/>
        <v>0</v>
      </c>
      <c r="HA187" t="b">
        <f t="shared" si="264"/>
        <v>0</v>
      </c>
      <c r="HC187" t="b">
        <f t="shared" si="265"/>
        <v>0</v>
      </c>
      <c r="HE187" t="b">
        <f t="shared" si="266"/>
        <v>0</v>
      </c>
      <c r="HG187" s="8" t="b">
        <f>IF(AND(HH187,$CF187),TRUE,IF(HH187,"ADD",IF($CF187,"REMOVE",FALSE)))</f>
        <v>0</v>
      </c>
      <c r="HH187" t="b">
        <f t="shared" si="267"/>
        <v>0</v>
      </c>
      <c r="HJ187" t="b">
        <f t="shared" si="268"/>
        <v>0</v>
      </c>
      <c r="HL187" t="b">
        <f t="shared" si="269"/>
        <v>0</v>
      </c>
      <c r="HN187" s="8" t="b">
        <f>IF(AND(HO187,$CF187),TRUE,IF(HO187,"ADD",IF($CF187,"REMOVE",FALSE)))</f>
        <v>0</v>
      </c>
      <c r="HO187" t="b">
        <f t="shared" si="270"/>
        <v>0</v>
      </c>
      <c r="HQ187" t="b">
        <f t="shared" si="271"/>
        <v>0</v>
      </c>
      <c r="HS187" s="8" t="b">
        <f>IF(AND(HT187,$CF187),TRUE,IF(HT187,"ADD",IF($CF187,"REMOVE",FALSE)))</f>
        <v>0</v>
      </c>
      <c r="HT187" t="b">
        <f t="shared" si="272"/>
        <v>0</v>
      </c>
      <c r="HV187" s="8" t="b">
        <f t="shared" si="147"/>
        <v>0</v>
      </c>
      <c r="HW187" t="b">
        <f t="shared" si="273"/>
        <v>0</v>
      </c>
      <c r="HY187" t="b">
        <f t="shared" si="274"/>
        <v>0</v>
      </c>
      <c r="IA187" t="b">
        <f t="shared" si="275"/>
        <v>0</v>
      </c>
      <c r="IC187" t="b">
        <f t="shared" si="276"/>
        <v>0</v>
      </c>
      <c r="IE187" t="b">
        <f t="shared" si="277"/>
        <v>0</v>
      </c>
      <c r="IG187" s="8" t="b">
        <f>IF(AND(IH187,$CF187),TRUE,IF(IH187,"ADD",IF($CF187,"REMOVE",FALSE)))</f>
        <v>0</v>
      </c>
      <c r="IH187" t="b">
        <f t="shared" si="278"/>
        <v>0</v>
      </c>
      <c r="IJ187" t="b">
        <f t="shared" si="279"/>
        <v>0</v>
      </c>
      <c r="IL187" t="b">
        <f t="shared" si="280"/>
        <v>0</v>
      </c>
      <c r="IN187" s="8" t="b">
        <f>IF(AND(IO187,$CF187),TRUE,IF(IO187,"ADD",IF($CF187,"REMOVE",FALSE)))</f>
        <v>0</v>
      </c>
      <c r="IO187" t="b">
        <f t="shared" si="281"/>
        <v>0</v>
      </c>
      <c r="IQ187" t="b">
        <f t="shared" si="282"/>
        <v>0</v>
      </c>
      <c r="IS187" s="8" t="b">
        <f>IF(AND(IT187,$CF187),TRUE,IF(IT187,"ADD",IF($CF187,"REMOVE",FALSE)))</f>
        <v>0</v>
      </c>
      <c r="IT187" t="b">
        <f t="shared" si="283"/>
        <v>0</v>
      </c>
      <c r="IV187" t="b">
        <f t="shared" si="284"/>
        <v>0</v>
      </c>
    </row>
    <row r="188" spans="1:256" x14ac:dyDescent="0.25">
      <c r="A188" s="1" t="s">
        <v>99</v>
      </c>
      <c r="B188" s="2" t="s">
        <v>508</v>
      </c>
      <c r="C188" t="b">
        <v>1</v>
      </c>
      <c r="D188" t="b">
        <v>1</v>
      </c>
      <c r="E188" t="b">
        <v>1</v>
      </c>
      <c r="F188" t="b">
        <v>1</v>
      </c>
      <c r="G188" t="b">
        <v>1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P188" t="b">
        <v>1</v>
      </c>
      <c r="R188" t="b">
        <v>1</v>
      </c>
      <c r="T188" t="b">
        <v>1</v>
      </c>
      <c r="U188" t="b">
        <v>1</v>
      </c>
      <c r="V188" t="b">
        <v>1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E188" t="b">
        <v>1</v>
      </c>
      <c r="AF188" t="b">
        <v>1</v>
      </c>
      <c r="AG188" t="b">
        <v>1</v>
      </c>
      <c r="AH188" t="b">
        <v>1</v>
      </c>
      <c r="AI188" t="b">
        <v>1</v>
      </c>
      <c r="AJ188" t="b">
        <v>1</v>
      </c>
      <c r="AK188" t="b">
        <v>1</v>
      </c>
      <c r="AL188" t="b">
        <v>1</v>
      </c>
      <c r="AN188" t="b">
        <v>1</v>
      </c>
      <c r="AQ188" t="b">
        <v>1</v>
      </c>
      <c r="AR188" t="b">
        <v>1</v>
      </c>
      <c r="AS188" t="b">
        <v>1</v>
      </c>
      <c r="AU188" t="b">
        <v>1</v>
      </c>
      <c r="AV188" t="b">
        <v>1</v>
      </c>
      <c r="AW188" t="b">
        <v>1</v>
      </c>
      <c r="AX188" t="b">
        <v>1</v>
      </c>
      <c r="AY188" t="b">
        <v>1</v>
      </c>
      <c r="AZ188" t="b">
        <v>1</v>
      </c>
      <c r="BA188" t="b">
        <v>1</v>
      </c>
      <c r="BB188" t="b">
        <v>1</v>
      </c>
      <c r="BC188" t="b">
        <v>1</v>
      </c>
      <c r="BD188" t="b">
        <v>1</v>
      </c>
      <c r="BE188" t="b">
        <v>1</v>
      </c>
      <c r="BF188" t="b">
        <v>1</v>
      </c>
      <c r="BG188" t="b">
        <v>1</v>
      </c>
      <c r="BH188" t="b">
        <v>1</v>
      </c>
      <c r="BI188" t="b">
        <v>1</v>
      </c>
      <c r="BJ188" t="b">
        <v>1</v>
      </c>
      <c r="BK188" t="b">
        <v>1</v>
      </c>
      <c r="BL188" t="b">
        <v>1</v>
      </c>
      <c r="BM188" t="b">
        <v>1</v>
      </c>
      <c r="BN188" t="b">
        <v>1</v>
      </c>
      <c r="BO188" t="b">
        <v>1</v>
      </c>
      <c r="BP188" t="b">
        <v>1</v>
      </c>
      <c r="BQ188" t="b">
        <v>1</v>
      </c>
      <c r="BR188" t="b">
        <v>1</v>
      </c>
      <c r="BS188" t="b">
        <v>1</v>
      </c>
      <c r="BT188" t="b">
        <v>1</v>
      </c>
      <c r="BU188" t="b">
        <v>1</v>
      </c>
      <c r="BV188" t="b">
        <v>1</v>
      </c>
      <c r="BW188" t="b">
        <v>1</v>
      </c>
      <c r="BX188" t="b">
        <v>1</v>
      </c>
      <c r="BZ188" t="b">
        <v>1</v>
      </c>
      <c r="CC188" t="b">
        <f t="shared" si="145"/>
        <v>1</v>
      </c>
      <c r="CF188" t="b">
        <f>AND(CX188,EG188,EM188,HY188)</f>
        <v>1</v>
      </c>
      <c r="CG188" t="b">
        <f t="shared" si="146"/>
        <v>1</v>
      </c>
      <c r="CJ188" t="b">
        <v>1</v>
      </c>
      <c r="CK188" t="b">
        <f t="shared" si="286"/>
        <v>1</v>
      </c>
      <c r="CL188" t="b">
        <v>1</v>
      </c>
      <c r="CM188" t="b">
        <f t="shared" si="150"/>
        <v>1</v>
      </c>
      <c r="CN188" t="b">
        <v>1</v>
      </c>
      <c r="CO188" t="b">
        <f t="shared" si="151"/>
        <v>1</v>
      </c>
      <c r="CP188" t="b">
        <v>1</v>
      </c>
      <c r="CQ188" t="b">
        <f t="shared" si="218"/>
        <v>1</v>
      </c>
      <c r="CS188" s="8" t="b">
        <f>IF(AND(CT188,$CF188),TRUE,IF(CT188,"ADD",IF($CF188,"REMOVE",FALSE)))</f>
        <v>1</v>
      </c>
      <c r="CT188" t="b">
        <f t="shared" si="219"/>
        <v>1</v>
      </c>
      <c r="CV188" t="b">
        <f t="shared" si="220"/>
        <v>1</v>
      </c>
      <c r="CX188" t="b">
        <f t="shared" si="221"/>
        <v>1</v>
      </c>
      <c r="CZ188" t="b">
        <f t="shared" si="222"/>
        <v>1</v>
      </c>
      <c r="DB188" t="b">
        <f t="shared" si="223"/>
        <v>1</v>
      </c>
      <c r="DJ188" s="8" t="b">
        <f>IF(AND(DK188,$CF188),TRUE,IF(DK188,"ADD",IF($CF188,"REMOVE",FALSE)))</f>
        <v>1</v>
      </c>
      <c r="DK188" t="b">
        <f t="shared" si="224"/>
        <v>1</v>
      </c>
      <c r="DM188" s="8" t="b">
        <f>IF(AND(DN188,$CF188),TRUE,IF(DN188,"ADD",IF($CF188,"REMOVE",FALSE)))</f>
        <v>1</v>
      </c>
      <c r="DN188" t="b">
        <f t="shared" si="225"/>
        <v>1</v>
      </c>
      <c r="DP188" t="b">
        <f t="shared" si="226"/>
        <v>1</v>
      </c>
      <c r="DR188" t="b">
        <f t="shared" si="227"/>
        <v>1</v>
      </c>
      <c r="DT188" t="b">
        <f t="shared" si="228"/>
        <v>1</v>
      </c>
      <c r="DV188" t="b">
        <f t="shared" si="229"/>
        <v>1</v>
      </c>
      <c r="DX188" s="8" t="b">
        <f>IF(AND(DY188,$CF188),TRUE,IF(DY188,"ADD",IF($CF188,"REMOVE",FALSE)))</f>
        <v>1</v>
      </c>
      <c r="DY188" t="b">
        <f t="shared" si="230"/>
        <v>1</v>
      </c>
      <c r="EA188" s="8" t="b">
        <f>IF(AND(EB188,$CF188),TRUE,IF(EB188,"ADD",IF($CF188,"REMOVE",FALSE)))</f>
        <v>1</v>
      </c>
      <c r="EB188" t="b">
        <f t="shared" si="231"/>
        <v>1</v>
      </c>
      <c r="ED188" s="8" t="b">
        <f>IF(AND(EE188,$CF188),TRUE,IF(EE188,"ADD",IF($CF188,"REMOVE",FALSE)))</f>
        <v>1</v>
      </c>
      <c r="EE188" t="b">
        <f t="shared" si="232"/>
        <v>1</v>
      </c>
      <c r="EG188" t="b">
        <f t="shared" si="233"/>
        <v>1</v>
      </c>
      <c r="EI188" t="b">
        <f t="shared" si="234"/>
        <v>1</v>
      </c>
      <c r="EK188" t="b">
        <f t="shared" si="235"/>
        <v>1</v>
      </c>
      <c r="EM188" t="b">
        <f t="shared" si="236"/>
        <v>1</v>
      </c>
      <c r="EO188" s="8" t="b">
        <f>IF(AND(EP188,$CF188),TRUE,IF(EP188,"ADD",IF($CF188,"REMOVE",FALSE)))</f>
        <v>1</v>
      </c>
      <c r="EP188" t="b">
        <f t="shared" si="237"/>
        <v>1</v>
      </c>
      <c r="ER188" t="b">
        <f t="shared" si="238"/>
        <v>1</v>
      </c>
      <c r="ET188" s="8" t="b">
        <f>IF(AND(EU188,$CF188),TRUE,IF(EU188,"ADD",IF($CF188,"REMOVE",FALSE)))</f>
        <v>1</v>
      </c>
      <c r="EU188" t="b">
        <f t="shared" si="239"/>
        <v>1</v>
      </c>
      <c r="EW188" s="8" t="b">
        <f>IF(AND(EX188,$CF188),TRUE,IF(EX188,"ADD",IF($CF188,"REMOVE",FALSE)))</f>
        <v>1</v>
      </c>
      <c r="EX188" t="b">
        <f t="shared" si="240"/>
        <v>1</v>
      </c>
      <c r="EZ188" s="8" t="b">
        <f>IF(AND(FA188,$CF188),TRUE,IF(FA188,"ADD",IF($CF188,"REMOVE",FALSE)))</f>
        <v>1</v>
      </c>
      <c r="FA188" t="b">
        <f t="shared" si="241"/>
        <v>1</v>
      </c>
      <c r="FC188" s="8" t="b">
        <f>IF(AND(FD188,$CF188),TRUE,IF(FD188,"ADD",IF($CF188,"REMOVE",FALSE)))</f>
        <v>1</v>
      </c>
      <c r="FD188" t="b">
        <f t="shared" si="242"/>
        <v>1</v>
      </c>
      <c r="FF188" s="8" t="b">
        <f>IF(AND(FG188,$CF188),TRUE,IF(FG188,"ADD",IF($CF188,"REMOVE",FALSE)))</f>
        <v>1</v>
      </c>
      <c r="FG188" t="b">
        <f t="shared" si="243"/>
        <v>1</v>
      </c>
      <c r="FI188" t="b">
        <f t="shared" si="244"/>
        <v>1</v>
      </c>
      <c r="FK188" t="b">
        <f t="shared" si="245"/>
        <v>1</v>
      </c>
      <c r="FM188" t="b">
        <f t="shared" si="246"/>
        <v>1</v>
      </c>
      <c r="FO188" s="8" t="b">
        <f>IF(AND(FP188,$CF188),TRUE,IF(FP188,"ADD",IF($CF188,"REMOVE",FALSE)))</f>
        <v>1</v>
      </c>
      <c r="FP188" t="b">
        <f t="shared" si="247"/>
        <v>1</v>
      </c>
      <c r="FR188" t="b">
        <f t="shared" si="248"/>
        <v>1</v>
      </c>
      <c r="FT188" t="b">
        <f t="shared" si="249"/>
        <v>1</v>
      </c>
      <c r="FV188" t="b">
        <f t="shared" si="250"/>
        <v>1</v>
      </c>
      <c r="FX188" t="b">
        <f t="shared" si="251"/>
        <v>1</v>
      </c>
      <c r="FZ188" s="8" t="b">
        <f>IF(AND(GA188,$CF188),TRUE,IF(GA188,"ADD",IF($CF188,"REMOVE",FALSE)))</f>
        <v>1</v>
      </c>
      <c r="GA188" t="b">
        <f t="shared" si="252"/>
        <v>1</v>
      </c>
      <c r="GC188" t="b">
        <f t="shared" si="253"/>
        <v>1</v>
      </c>
      <c r="GE188" t="b">
        <f t="shared" si="254"/>
        <v>1</v>
      </c>
      <c r="GG188" t="b">
        <f t="shared" si="255"/>
        <v>1</v>
      </c>
      <c r="GI188" t="b">
        <f t="shared" si="256"/>
        <v>1</v>
      </c>
      <c r="GK188" t="b">
        <f t="shared" si="257"/>
        <v>1</v>
      </c>
      <c r="GM188" s="8" t="b">
        <f>IF(AND(GN188,$CF188),TRUE,IF(GN188,"ADD",IF($CF188,"REMOVE",FALSE)))</f>
        <v>1</v>
      </c>
      <c r="GN188" t="b">
        <f t="shared" si="258"/>
        <v>1</v>
      </c>
      <c r="GP188" t="b">
        <f t="shared" si="259"/>
        <v>1</v>
      </c>
      <c r="GR188" t="b">
        <f t="shared" si="260"/>
        <v>1</v>
      </c>
      <c r="GT188" s="8" t="b">
        <f>IF(AND(GU188,$CF188),TRUE,IF(GU188,"ADD",IF($CF188,"REMOVE",FALSE)))</f>
        <v>1</v>
      </c>
      <c r="GU188" t="b">
        <f t="shared" si="261"/>
        <v>1</v>
      </c>
      <c r="GW188" t="b">
        <f t="shared" si="262"/>
        <v>1</v>
      </c>
      <c r="GY188" t="b">
        <f t="shared" si="263"/>
        <v>1</v>
      </c>
      <c r="HA188" t="b">
        <f t="shared" si="264"/>
        <v>1</v>
      </c>
      <c r="HC188" t="b">
        <f t="shared" si="265"/>
        <v>1</v>
      </c>
      <c r="HE188" t="b">
        <f t="shared" si="266"/>
        <v>1</v>
      </c>
      <c r="HG188" s="8" t="b">
        <f>IF(AND(HH188,$CF188),TRUE,IF(HH188,"ADD",IF($CF188,"REMOVE",FALSE)))</f>
        <v>1</v>
      </c>
      <c r="HH188" t="b">
        <f t="shared" si="267"/>
        <v>1</v>
      </c>
      <c r="HJ188" t="b">
        <f t="shared" si="268"/>
        <v>1</v>
      </c>
      <c r="HL188" t="b">
        <f t="shared" si="269"/>
        <v>1</v>
      </c>
      <c r="HN188" s="8" t="b">
        <f>IF(AND(HO188,$CF188),TRUE,IF(HO188,"ADD",IF($CF188,"REMOVE",FALSE)))</f>
        <v>1</v>
      </c>
      <c r="HO188" t="b">
        <f t="shared" si="270"/>
        <v>1</v>
      </c>
      <c r="HQ188" t="b">
        <f t="shared" si="271"/>
        <v>1</v>
      </c>
      <c r="HS188" s="8" t="b">
        <f>IF(AND(HT188,$CF188),TRUE,IF(HT188,"ADD",IF($CF188,"REMOVE",FALSE)))</f>
        <v>1</v>
      </c>
      <c r="HT188" t="b">
        <f t="shared" si="272"/>
        <v>1</v>
      </c>
      <c r="HV188" s="8" t="b">
        <f t="shared" si="147"/>
        <v>1</v>
      </c>
      <c r="HW188" t="b">
        <f t="shared" si="273"/>
        <v>1</v>
      </c>
      <c r="HY188" t="b">
        <f t="shared" si="274"/>
        <v>1</v>
      </c>
      <c r="IA188" t="b">
        <f t="shared" si="275"/>
        <v>1</v>
      </c>
      <c r="IC188" t="b">
        <f t="shared" si="276"/>
        <v>1</v>
      </c>
      <c r="IE188" t="b">
        <f t="shared" si="277"/>
        <v>1</v>
      </c>
      <c r="IG188" s="8" t="b">
        <f>IF(AND(IH188,$CF188),TRUE,IF(IH188,"ADD",IF($CF188,"REMOVE",FALSE)))</f>
        <v>1</v>
      </c>
      <c r="IH188" t="b">
        <f t="shared" si="278"/>
        <v>1</v>
      </c>
      <c r="IJ188" t="b">
        <f t="shared" si="279"/>
        <v>1</v>
      </c>
      <c r="IL188" t="b">
        <f t="shared" si="280"/>
        <v>1</v>
      </c>
      <c r="IN188" s="8" t="b">
        <f>IF(AND(IO188,$CF188),TRUE,IF(IO188,"ADD",IF($CF188,"REMOVE",FALSE)))</f>
        <v>1</v>
      </c>
      <c r="IO188" t="b">
        <f t="shared" si="281"/>
        <v>1</v>
      </c>
      <c r="IQ188" t="b">
        <f t="shared" si="282"/>
        <v>1</v>
      </c>
      <c r="IS188" s="8" t="b">
        <f>IF(AND(IT188,$CF188),TRUE,IF(IT188,"ADD",IF($CF188,"REMOVE",FALSE)))</f>
        <v>1</v>
      </c>
      <c r="IT188" t="b">
        <f t="shared" si="283"/>
        <v>1</v>
      </c>
      <c r="IV188" t="b">
        <f t="shared" si="284"/>
        <v>1</v>
      </c>
    </row>
    <row r="189" spans="1:256" hidden="1" x14ac:dyDescent="0.25">
      <c r="A189" s="1" t="s">
        <v>122</v>
      </c>
      <c r="B189" s="2" t="s">
        <v>509</v>
      </c>
      <c r="V189" t="b">
        <v>1</v>
      </c>
      <c r="W189" t="b">
        <v>1</v>
      </c>
      <c r="BI189" t="b">
        <v>1</v>
      </c>
      <c r="BJ189" t="b">
        <v>1</v>
      </c>
      <c r="BK189" t="b">
        <v>1</v>
      </c>
      <c r="BM189" t="b">
        <v>1</v>
      </c>
      <c r="BN189" t="b">
        <v>1</v>
      </c>
      <c r="BP189" t="b">
        <v>1</v>
      </c>
      <c r="CC189" t="b">
        <f t="shared" si="145"/>
        <v>0</v>
      </c>
      <c r="CF189" t="b">
        <f>AND(CX189,EG189,EM189,HY189)</f>
        <v>0</v>
      </c>
      <c r="CG189" t="b">
        <f t="shared" si="146"/>
        <v>0</v>
      </c>
      <c r="CK189" t="b">
        <f t="shared" si="286"/>
        <v>0</v>
      </c>
      <c r="CM189" t="b">
        <f t="shared" si="150"/>
        <v>0</v>
      </c>
      <c r="CO189" t="b">
        <f t="shared" si="151"/>
        <v>0</v>
      </c>
      <c r="CQ189" t="b">
        <f t="shared" si="218"/>
        <v>0</v>
      </c>
      <c r="CS189" s="8" t="b">
        <f>IF(AND(CT189,$CF189),TRUE,IF(CT189,"ADD",IF($CF189,"REMOVE",FALSE)))</f>
        <v>0</v>
      </c>
      <c r="CT189" t="b">
        <f t="shared" si="219"/>
        <v>0</v>
      </c>
      <c r="CV189" t="b">
        <f t="shared" si="220"/>
        <v>0</v>
      </c>
      <c r="CX189" t="b">
        <f t="shared" si="221"/>
        <v>0</v>
      </c>
      <c r="CZ189" t="b">
        <f t="shared" si="222"/>
        <v>0</v>
      </c>
      <c r="DB189" t="b">
        <f t="shared" si="223"/>
        <v>0</v>
      </c>
      <c r="DJ189" s="8" t="b">
        <f>IF(AND(DK189,$CF189),TRUE,IF(DK189,"ADD",IF($CF189,"REMOVE",FALSE)))</f>
        <v>0</v>
      </c>
      <c r="DK189" t="b">
        <f t="shared" si="224"/>
        <v>0</v>
      </c>
      <c r="DM189" s="8" t="b">
        <f>IF(AND(DN189,$CF189),TRUE,IF(DN189,"ADD",IF($CF189,"REMOVE",FALSE)))</f>
        <v>0</v>
      </c>
      <c r="DN189" t="b">
        <f t="shared" si="225"/>
        <v>0</v>
      </c>
      <c r="DP189" t="b">
        <f t="shared" si="226"/>
        <v>0</v>
      </c>
      <c r="DR189" t="b">
        <f t="shared" si="227"/>
        <v>0</v>
      </c>
      <c r="DT189" t="b">
        <f t="shared" si="228"/>
        <v>0</v>
      </c>
      <c r="DV189" t="b">
        <f t="shared" si="229"/>
        <v>0</v>
      </c>
      <c r="DX189" s="8" t="b">
        <f>IF(AND(DY189,$CF189),TRUE,IF(DY189,"ADD",IF($CF189,"REMOVE",FALSE)))</f>
        <v>0</v>
      </c>
      <c r="DY189" t="b">
        <f t="shared" si="230"/>
        <v>0</v>
      </c>
      <c r="EA189" s="8" t="b">
        <f>IF(AND(EB189,$CF189),TRUE,IF(EB189,"ADD",IF($CF189,"REMOVE",FALSE)))</f>
        <v>0</v>
      </c>
      <c r="EB189" t="b">
        <f t="shared" si="231"/>
        <v>0</v>
      </c>
      <c r="ED189" s="8" t="b">
        <f>IF(AND(EE189,$CF189),TRUE,IF(EE189,"ADD",IF($CF189,"REMOVE",FALSE)))</f>
        <v>0</v>
      </c>
      <c r="EE189" t="b">
        <f t="shared" si="232"/>
        <v>0</v>
      </c>
      <c r="EG189" t="b">
        <f t="shared" si="233"/>
        <v>0</v>
      </c>
      <c r="EI189" t="b">
        <f t="shared" si="234"/>
        <v>0</v>
      </c>
      <c r="EK189" t="b">
        <f t="shared" si="235"/>
        <v>0</v>
      </c>
      <c r="EM189" t="b">
        <f t="shared" si="236"/>
        <v>0</v>
      </c>
      <c r="EO189" s="8" t="b">
        <f>IF(AND(EP189,$CF189),TRUE,IF(EP189,"ADD",IF($CF189,"REMOVE",FALSE)))</f>
        <v>0</v>
      </c>
      <c r="EP189" t="b">
        <f t="shared" si="237"/>
        <v>0</v>
      </c>
      <c r="ER189" t="b">
        <f t="shared" si="238"/>
        <v>0</v>
      </c>
      <c r="ET189" s="8" t="b">
        <f>IF(AND(EU189,$CF189),TRUE,IF(EU189,"ADD",IF($CF189,"REMOVE",FALSE)))</f>
        <v>0</v>
      </c>
      <c r="EU189" t="b">
        <f t="shared" si="239"/>
        <v>0</v>
      </c>
      <c r="EW189" s="8" t="b">
        <f>IF(AND(EX189,$CF189),TRUE,IF(EX189,"ADD",IF($CF189,"REMOVE",FALSE)))</f>
        <v>0</v>
      </c>
      <c r="EX189" t="b">
        <f t="shared" si="240"/>
        <v>0</v>
      </c>
      <c r="EZ189" s="8" t="b">
        <f>IF(AND(FA189,$CF189),TRUE,IF(FA189,"ADD",IF($CF189,"REMOVE",FALSE)))</f>
        <v>0</v>
      </c>
      <c r="FA189" t="b">
        <f t="shared" si="241"/>
        <v>0</v>
      </c>
      <c r="FC189" s="8" t="b">
        <f>IF(AND(FD189,$CF189),TRUE,IF(FD189,"ADD",IF($CF189,"REMOVE",FALSE)))</f>
        <v>0</v>
      </c>
      <c r="FD189" t="b">
        <f t="shared" si="242"/>
        <v>0</v>
      </c>
      <c r="FF189" s="8" t="b">
        <f>IF(AND(FG189,$CF189),TRUE,IF(FG189,"ADD",IF($CF189,"REMOVE",FALSE)))</f>
        <v>0</v>
      </c>
      <c r="FG189" t="b">
        <f t="shared" si="243"/>
        <v>0</v>
      </c>
      <c r="FI189" t="b">
        <f t="shared" si="244"/>
        <v>0</v>
      </c>
      <c r="FK189" t="b">
        <f t="shared" si="245"/>
        <v>0</v>
      </c>
      <c r="FM189" t="b">
        <f t="shared" si="246"/>
        <v>0</v>
      </c>
      <c r="FO189" s="8" t="b">
        <f>IF(AND(FP189,$CF189),TRUE,IF(FP189,"ADD",IF($CF189,"REMOVE",FALSE)))</f>
        <v>0</v>
      </c>
      <c r="FP189" t="b">
        <f t="shared" si="247"/>
        <v>0</v>
      </c>
      <c r="FR189" t="b">
        <f t="shared" si="248"/>
        <v>0</v>
      </c>
      <c r="FT189" t="b">
        <f t="shared" si="249"/>
        <v>0</v>
      </c>
      <c r="FV189" t="b">
        <f t="shared" si="250"/>
        <v>0</v>
      </c>
      <c r="FX189" t="b">
        <f t="shared" si="251"/>
        <v>0</v>
      </c>
      <c r="FZ189" s="8" t="b">
        <f>IF(AND(GA189,$CF189),TRUE,IF(GA189,"ADD",IF($CF189,"REMOVE",FALSE)))</f>
        <v>0</v>
      </c>
      <c r="GA189" t="b">
        <f t="shared" si="252"/>
        <v>0</v>
      </c>
      <c r="GC189" t="b">
        <f t="shared" si="253"/>
        <v>0</v>
      </c>
      <c r="GE189" t="b">
        <f t="shared" si="254"/>
        <v>0</v>
      </c>
      <c r="GG189" t="b">
        <f t="shared" si="255"/>
        <v>0</v>
      </c>
      <c r="GI189" t="b">
        <f t="shared" si="256"/>
        <v>0</v>
      </c>
      <c r="GK189" t="b">
        <f t="shared" si="257"/>
        <v>0</v>
      </c>
      <c r="GM189" s="8" t="b">
        <f>IF(AND(GN189,$CF189),TRUE,IF(GN189,"ADD",IF($CF189,"REMOVE",FALSE)))</f>
        <v>0</v>
      </c>
      <c r="GN189" t="b">
        <f t="shared" si="258"/>
        <v>0</v>
      </c>
      <c r="GP189" t="b">
        <f t="shared" si="259"/>
        <v>0</v>
      </c>
      <c r="GR189" t="b">
        <f t="shared" si="260"/>
        <v>0</v>
      </c>
      <c r="GT189" s="8" t="b">
        <f>IF(AND(GU189,$CF189),TRUE,IF(GU189,"ADD",IF($CF189,"REMOVE",FALSE)))</f>
        <v>0</v>
      </c>
      <c r="GU189" t="b">
        <f t="shared" si="261"/>
        <v>0</v>
      </c>
      <c r="GW189" t="b">
        <f t="shared" si="262"/>
        <v>0</v>
      </c>
      <c r="GY189" t="b">
        <f t="shared" si="263"/>
        <v>0</v>
      </c>
      <c r="HA189" t="b">
        <f t="shared" si="264"/>
        <v>0</v>
      </c>
      <c r="HC189" t="b">
        <f t="shared" si="265"/>
        <v>0</v>
      </c>
      <c r="HE189" t="b">
        <f t="shared" si="266"/>
        <v>0</v>
      </c>
      <c r="HG189" s="8" t="b">
        <f>IF(AND(HH189,$CF189),TRUE,IF(HH189,"ADD",IF($CF189,"REMOVE",FALSE)))</f>
        <v>0</v>
      </c>
      <c r="HH189" t="b">
        <f t="shared" si="267"/>
        <v>0</v>
      </c>
      <c r="HJ189" t="b">
        <f t="shared" si="268"/>
        <v>0</v>
      </c>
      <c r="HL189" t="b">
        <f t="shared" si="269"/>
        <v>0</v>
      </c>
      <c r="HN189" s="8" t="b">
        <f>IF(AND(HO189,$CF189),TRUE,IF(HO189,"ADD",IF($CF189,"REMOVE",FALSE)))</f>
        <v>0</v>
      </c>
      <c r="HO189" t="b">
        <f t="shared" si="270"/>
        <v>0</v>
      </c>
      <c r="HQ189" t="b">
        <f t="shared" si="271"/>
        <v>0</v>
      </c>
      <c r="HS189" s="8" t="b">
        <f>IF(AND(HT189,$CF189),TRUE,IF(HT189,"ADD",IF($CF189,"REMOVE",FALSE)))</f>
        <v>0</v>
      </c>
      <c r="HT189" t="b">
        <f t="shared" si="272"/>
        <v>0</v>
      </c>
      <c r="HV189" s="8" t="b">
        <f t="shared" si="147"/>
        <v>0</v>
      </c>
      <c r="HW189" t="b">
        <f t="shared" si="273"/>
        <v>0</v>
      </c>
      <c r="HY189" t="b">
        <f t="shared" si="274"/>
        <v>0</v>
      </c>
      <c r="IA189" t="b">
        <f t="shared" si="275"/>
        <v>0</v>
      </c>
      <c r="IC189" t="b">
        <f t="shared" si="276"/>
        <v>0</v>
      </c>
      <c r="IE189" t="b">
        <f t="shared" si="277"/>
        <v>0</v>
      </c>
      <c r="IG189" s="8" t="b">
        <f>IF(AND(IH189,$CF189),TRUE,IF(IH189,"ADD",IF($CF189,"REMOVE",FALSE)))</f>
        <v>0</v>
      </c>
      <c r="IH189" t="b">
        <f t="shared" si="278"/>
        <v>0</v>
      </c>
      <c r="IJ189" t="b">
        <f t="shared" si="279"/>
        <v>0</v>
      </c>
      <c r="IL189" t="b">
        <f t="shared" si="280"/>
        <v>0</v>
      </c>
      <c r="IN189" s="8" t="b">
        <f>IF(AND(IO189,$CF189),TRUE,IF(IO189,"ADD",IF($CF189,"REMOVE",FALSE)))</f>
        <v>0</v>
      </c>
      <c r="IO189" t="b">
        <f t="shared" si="281"/>
        <v>0</v>
      </c>
      <c r="IQ189" t="b">
        <f t="shared" si="282"/>
        <v>0</v>
      </c>
      <c r="IS189" s="8" t="b">
        <f>IF(AND(IT189,$CF189),TRUE,IF(IT189,"ADD",IF($CF189,"REMOVE",FALSE)))</f>
        <v>0</v>
      </c>
      <c r="IT189" t="b">
        <f t="shared" si="283"/>
        <v>0</v>
      </c>
      <c r="IV189" t="b">
        <f t="shared" si="284"/>
        <v>0</v>
      </c>
    </row>
    <row r="190" spans="1:256" hidden="1" x14ac:dyDescent="0.25">
      <c r="A190" s="1" t="s">
        <v>607</v>
      </c>
      <c r="B190" s="2" t="s">
        <v>651</v>
      </c>
      <c r="CC190" t="b">
        <f t="shared" si="145"/>
        <v>0</v>
      </c>
      <c r="CF190" t="b">
        <f>AND(CX190,EG190,EM190,HY190)</f>
        <v>0</v>
      </c>
      <c r="CG190" t="b">
        <f t="shared" si="146"/>
        <v>0</v>
      </c>
      <c r="CK190" t="b">
        <f t="shared" si="286"/>
        <v>0</v>
      </c>
      <c r="CM190" t="b">
        <f>IF(NOT(ISERR(FIND(_xlfn.CONCAT(TRIM($B190),":"),CM$2))),TRUE,FALSE)</f>
        <v>0</v>
      </c>
      <c r="CO190" t="b">
        <f>IF(NOT(ISERR(FIND(_xlfn.CONCAT(TRIM($B190),":"),CO$2))),TRUE,FALSE)</f>
        <v>0</v>
      </c>
      <c r="CQ190" t="b">
        <f t="shared" si="218"/>
        <v>0</v>
      </c>
      <c r="CS190" s="8" t="b">
        <f>IF(AND(CT190,$CF190),TRUE,IF(CT190,"ADD",IF($CF190,"REMOVE",FALSE)))</f>
        <v>0</v>
      </c>
      <c r="CT190" t="b">
        <f t="shared" si="219"/>
        <v>0</v>
      </c>
      <c r="CV190" t="b">
        <f t="shared" si="220"/>
        <v>0</v>
      </c>
      <c r="CX190" t="b">
        <f t="shared" si="221"/>
        <v>0</v>
      </c>
      <c r="CZ190" t="b">
        <f t="shared" si="222"/>
        <v>0</v>
      </c>
      <c r="DB190" t="b">
        <f t="shared" si="223"/>
        <v>0</v>
      </c>
      <c r="DJ190" s="8" t="b">
        <f>IF(AND(DK190,$CF190),TRUE,IF(DK190,"ADD",IF($CF190,"REMOVE",FALSE)))</f>
        <v>0</v>
      </c>
      <c r="DK190" t="b">
        <f t="shared" si="224"/>
        <v>0</v>
      </c>
      <c r="DM190" s="8" t="b">
        <f>IF(AND(DN190,$CF190),TRUE,IF(DN190,"ADD",IF($CF190,"REMOVE",FALSE)))</f>
        <v>0</v>
      </c>
      <c r="DN190" t="b">
        <f t="shared" si="225"/>
        <v>0</v>
      </c>
      <c r="DP190" t="b">
        <f t="shared" si="226"/>
        <v>0</v>
      </c>
      <c r="DR190" t="b">
        <f t="shared" si="227"/>
        <v>0</v>
      </c>
      <c r="DT190" t="b">
        <f t="shared" si="228"/>
        <v>0</v>
      </c>
      <c r="DV190" t="b">
        <f t="shared" si="229"/>
        <v>0</v>
      </c>
      <c r="DX190" s="8" t="b">
        <f>IF(AND(DY190,$CF190),TRUE,IF(DY190,"ADD",IF($CF190,"REMOVE",FALSE)))</f>
        <v>0</v>
      </c>
      <c r="DY190" t="b">
        <f t="shared" si="230"/>
        <v>0</v>
      </c>
      <c r="EA190" s="8" t="b">
        <f>IF(AND(EB190,$CF190),TRUE,IF(EB190,"ADD",IF($CF190,"REMOVE",FALSE)))</f>
        <v>0</v>
      </c>
      <c r="EB190" t="b">
        <f t="shared" si="231"/>
        <v>0</v>
      </c>
      <c r="ED190" s="8" t="b">
        <f>IF(AND(EE190,$CF190),TRUE,IF(EE190,"ADD",IF($CF190,"REMOVE",FALSE)))</f>
        <v>0</v>
      </c>
      <c r="EE190" t="b">
        <f t="shared" si="232"/>
        <v>0</v>
      </c>
      <c r="EG190" t="b">
        <f t="shared" si="233"/>
        <v>0</v>
      </c>
      <c r="EI190" t="b">
        <f t="shared" si="234"/>
        <v>0</v>
      </c>
      <c r="EK190" t="b">
        <f t="shared" si="235"/>
        <v>0</v>
      </c>
      <c r="EM190" t="b">
        <f t="shared" si="236"/>
        <v>0</v>
      </c>
      <c r="EO190" s="8" t="b">
        <f>IF(AND(EP190,$CF190),TRUE,IF(EP190,"ADD",IF($CF190,"REMOVE",FALSE)))</f>
        <v>0</v>
      </c>
      <c r="EP190" t="b">
        <f t="shared" si="237"/>
        <v>0</v>
      </c>
      <c r="ER190" t="b">
        <f t="shared" si="238"/>
        <v>0</v>
      </c>
      <c r="ET190" s="8" t="b">
        <f>IF(AND(EU190,$CF190),TRUE,IF(EU190,"ADD",IF($CF190,"REMOVE",FALSE)))</f>
        <v>0</v>
      </c>
      <c r="EU190" t="b">
        <f t="shared" si="239"/>
        <v>0</v>
      </c>
      <c r="EW190" s="8" t="b">
        <f>IF(AND(EX190,$CF190),TRUE,IF(EX190,"ADD",IF($CF190,"REMOVE",FALSE)))</f>
        <v>0</v>
      </c>
      <c r="EX190" t="b">
        <f t="shared" si="240"/>
        <v>0</v>
      </c>
      <c r="EZ190" s="8" t="b">
        <f>IF(AND(FA190,$CF190),TRUE,IF(FA190,"ADD",IF($CF190,"REMOVE",FALSE)))</f>
        <v>0</v>
      </c>
      <c r="FA190" t="b">
        <f t="shared" si="241"/>
        <v>0</v>
      </c>
      <c r="FC190" s="8" t="b">
        <f>IF(AND(FD190,$CF190),TRUE,IF(FD190,"ADD",IF($CF190,"REMOVE",FALSE)))</f>
        <v>0</v>
      </c>
      <c r="FD190" t="b">
        <f t="shared" si="242"/>
        <v>0</v>
      </c>
      <c r="FF190" s="8" t="b">
        <f>IF(AND(FG190,$CF190),TRUE,IF(FG190,"ADD",IF($CF190,"REMOVE",FALSE)))</f>
        <v>0</v>
      </c>
      <c r="FG190" t="b">
        <f t="shared" si="243"/>
        <v>0</v>
      </c>
      <c r="FI190" t="b">
        <f t="shared" si="244"/>
        <v>0</v>
      </c>
      <c r="FK190" t="b">
        <f t="shared" si="245"/>
        <v>0</v>
      </c>
      <c r="FM190" t="b">
        <f t="shared" si="246"/>
        <v>0</v>
      </c>
      <c r="FO190" s="8" t="b">
        <f>IF(AND(FP190,$CF190),TRUE,IF(FP190,"ADD",IF($CF190,"REMOVE",FALSE)))</f>
        <v>0</v>
      </c>
      <c r="FP190" t="b">
        <f t="shared" si="247"/>
        <v>0</v>
      </c>
      <c r="FR190" t="b">
        <f t="shared" si="248"/>
        <v>0</v>
      </c>
      <c r="FT190" t="b">
        <f t="shared" si="249"/>
        <v>0</v>
      </c>
      <c r="FV190" t="b">
        <f t="shared" si="250"/>
        <v>0</v>
      </c>
      <c r="FX190" t="b">
        <f t="shared" si="251"/>
        <v>0</v>
      </c>
      <c r="FZ190" s="8" t="b">
        <f>IF(AND(GA190,$CF190),TRUE,IF(GA190,"ADD",IF($CF190,"REMOVE",FALSE)))</f>
        <v>0</v>
      </c>
      <c r="GA190" t="b">
        <f t="shared" si="252"/>
        <v>0</v>
      </c>
      <c r="GC190" t="b">
        <f t="shared" si="253"/>
        <v>0</v>
      </c>
      <c r="GE190" t="b">
        <f t="shared" si="254"/>
        <v>0</v>
      </c>
      <c r="GG190" t="b">
        <f t="shared" si="255"/>
        <v>0</v>
      </c>
      <c r="GI190" t="b">
        <f t="shared" si="256"/>
        <v>0</v>
      </c>
      <c r="GK190" t="b">
        <f t="shared" si="257"/>
        <v>0</v>
      </c>
      <c r="GM190" s="8" t="b">
        <f>IF(AND(GN190,$CF190),TRUE,IF(GN190,"ADD",IF($CF190,"REMOVE",FALSE)))</f>
        <v>0</v>
      </c>
      <c r="GN190" t="b">
        <f t="shared" si="258"/>
        <v>0</v>
      </c>
      <c r="GP190" t="b">
        <f t="shared" si="259"/>
        <v>0</v>
      </c>
      <c r="GR190" t="b">
        <f t="shared" si="260"/>
        <v>0</v>
      </c>
      <c r="GT190" s="8" t="b">
        <f>IF(AND(GU190,$CF190),TRUE,IF(GU190,"ADD",IF($CF190,"REMOVE",FALSE)))</f>
        <v>0</v>
      </c>
      <c r="GU190" t="b">
        <f t="shared" si="261"/>
        <v>0</v>
      </c>
      <c r="GW190" t="b">
        <f t="shared" si="262"/>
        <v>0</v>
      </c>
      <c r="GY190" t="b">
        <f t="shared" si="263"/>
        <v>0</v>
      </c>
      <c r="HA190" t="b">
        <f t="shared" si="264"/>
        <v>0</v>
      </c>
      <c r="HC190" t="b">
        <f t="shared" si="265"/>
        <v>0</v>
      </c>
      <c r="HE190" t="b">
        <f t="shared" si="266"/>
        <v>0</v>
      </c>
      <c r="HG190" s="8" t="b">
        <f>IF(AND(HH190,$CF190),TRUE,IF(HH190,"ADD",IF($CF190,"REMOVE",FALSE)))</f>
        <v>0</v>
      </c>
      <c r="HH190" t="b">
        <f t="shared" si="267"/>
        <v>0</v>
      </c>
      <c r="HJ190" t="b">
        <f t="shared" si="268"/>
        <v>1</v>
      </c>
      <c r="HL190" t="b">
        <f t="shared" si="269"/>
        <v>0</v>
      </c>
      <c r="HN190" s="8" t="b">
        <f>IF(AND(HO190,$CF190),TRUE,IF(HO190,"ADD",IF($CF190,"REMOVE",FALSE)))</f>
        <v>0</v>
      </c>
      <c r="HO190" t="b">
        <f t="shared" si="270"/>
        <v>0</v>
      </c>
      <c r="HQ190" t="b">
        <f t="shared" si="271"/>
        <v>1</v>
      </c>
      <c r="HS190" s="8" t="b">
        <f>IF(AND(HT190,$CF190),TRUE,IF(HT190,"ADD",IF($CF190,"REMOVE",FALSE)))</f>
        <v>0</v>
      </c>
      <c r="HT190" t="b">
        <f t="shared" si="272"/>
        <v>0</v>
      </c>
      <c r="HV190" s="8" t="b">
        <f t="shared" si="147"/>
        <v>0</v>
      </c>
      <c r="HW190" t="b">
        <f t="shared" si="273"/>
        <v>0</v>
      </c>
      <c r="HY190" t="b">
        <f t="shared" si="274"/>
        <v>0</v>
      </c>
      <c r="IA190" t="b">
        <f t="shared" si="275"/>
        <v>0</v>
      </c>
      <c r="IC190" t="b">
        <f t="shared" si="276"/>
        <v>0</v>
      </c>
      <c r="IE190" t="b">
        <f t="shared" si="277"/>
        <v>0</v>
      </c>
      <c r="IG190" s="8" t="b">
        <f>IF(AND(IH190,$CF190),TRUE,IF(IH190,"ADD",IF($CF190,"REMOVE",FALSE)))</f>
        <v>0</v>
      </c>
      <c r="IH190" t="b">
        <f t="shared" si="278"/>
        <v>0</v>
      </c>
      <c r="IJ190" t="b">
        <f t="shared" si="279"/>
        <v>0</v>
      </c>
      <c r="IL190" t="b">
        <f t="shared" si="280"/>
        <v>0</v>
      </c>
      <c r="IN190" s="8" t="b">
        <f>IF(AND(IO190,$CF190),TRUE,IF(IO190,"ADD",IF($CF190,"REMOVE",FALSE)))</f>
        <v>0</v>
      </c>
      <c r="IO190" t="b">
        <f t="shared" si="281"/>
        <v>0</v>
      </c>
      <c r="IQ190" t="b">
        <f t="shared" si="282"/>
        <v>0</v>
      </c>
      <c r="IS190" s="8" t="b">
        <f>IF(AND(IT190,$CF190),TRUE,IF(IT190,"ADD",IF($CF190,"REMOVE",FALSE)))</f>
        <v>0</v>
      </c>
      <c r="IT190" t="b">
        <f t="shared" si="283"/>
        <v>0</v>
      </c>
      <c r="IV190" t="b">
        <f t="shared" si="284"/>
        <v>0</v>
      </c>
    </row>
    <row r="191" spans="1:256" x14ac:dyDescent="0.25">
      <c r="A191" s="1" t="s">
        <v>98</v>
      </c>
      <c r="B191" s="2" t="s">
        <v>510</v>
      </c>
      <c r="E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P191" t="b">
        <v>1</v>
      </c>
      <c r="R191" t="b">
        <v>1</v>
      </c>
      <c r="Y191" t="b">
        <v>1</v>
      </c>
      <c r="AE191" t="b">
        <v>1</v>
      </c>
      <c r="AF191" t="b">
        <v>1</v>
      </c>
      <c r="AG191" t="b">
        <v>1</v>
      </c>
      <c r="AH191" t="b">
        <v>1</v>
      </c>
      <c r="AI191" t="b">
        <v>1</v>
      </c>
      <c r="AJ191" t="b">
        <v>1</v>
      </c>
      <c r="AK191" t="b">
        <v>1</v>
      </c>
      <c r="AL191" t="b">
        <v>1</v>
      </c>
      <c r="AN191" t="b">
        <v>1</v>
      </c>
      <c r="AQ191" t="b">
        <v>1</v>
      </c>
      <c r="AR191" t="b">
        <v>1</v>
      </c>
      <c r="AS191" t="b">
        <v>1</v>
      </c>
      <c r="AU191" t="b">
        <v>1</v>
      </c>
      <c r="AV191" t="b">
        <v>1</v>
      </c>
      <c r="AW191" t="b">
        <v>1</v>
      </c>
      <c r="AX191" t="b">
        <v>1</v>
      </c>
      <c r="AY191" t="b">
        <v>1</v>
      </c>
      <c r="AZ191" t="b">
        <v>1</v>
      </c>
      <c r="BA191" t="b">
        <v>1</v>
      </c>
      <c r="BB191" t="b">
        <v>1</v>
      </c>
      <c r="BC191" t="b">
        <v>1</v>
      </c>
      <c r="BD191" t="b">
        <v>1</v>
      </c>
      <c r="BE191" t="b">
        <v>1</v>
      </c>
      <c r="BR191" t="b">
        <v>1</v>
      </c>
      <c r="BX191" t="b">
        <v>1</v>
      </c>
      <c r="BZ191" t="b">
        <v>1</v>
      </c>
      <c r="CC191" t="b">
        <f t="shared" si="145"/>
        <v>1</v>
      </c>
      <c r="CF191" t="b">
        <f>AND(CX191,EG191,EM191,HY191)</f>
        <v>1</v>
      </c>
      <c r="CG191" t="b">
        <f t="shared" si="146"/>
        <v>1</v>
      </c>
      <c r="CJ191" t="b">
        <v>1</v>
      </c>
      <c r="CK191" t="b">
        <f t="shared" si="286"/>
        <v>1</v>
      </c>
      <c r="CL191" t="b">
        <v>1</v>
      </c>
      <c r="CM191" t="b">
        <f t="shared" si="150"/>
        <v>1</v>
      </c>
      <c r="CN191" t="b">
        <v>1</v>
      </c>
      <c r="CO191" t="b">
        <f t="shared" si="151"/>
        <v>1</v>
      </c>
      <c r="CP191" t="b">
        <v>1</v>
      </c>
      <c r="CQ191" t="b">
        <f t="shared" si="218"/>
        <v>1</v>
      </c>
      <c r="CS191" s="8" t="b">
        <f>IF(AND(CT191,$CF191),TRUE,IF(CT191,"ADD",IF($CF191,"REMOVE",FALSE)))</f>
        <v>1</v>
      </c>
      <c r="CT191" t="b">
        <f t="shared" si="219"/>
        <v>1</v>
      </c>
      <c r="CV191" t="b">
        <f t="shared" si="220"/>
        <v>1</v>
      </c>
      <c r="CX191" t="b">
        <f t="shared" si="221"/>
        <v>1</v>
      </c>
      <c r="CZ191" t="b">
        <f t="shared" si="222"/>
        <v>1</v>
      </c>
      <c r="DB191" t="b">
        <f t="shared" si="223"/>
        <v>1</v>
      </c>
      <c r="DJ191" s="8" t="str">
        <f>IF(AND(DK191,$CF191),TRUE,IF(DK191,"ADD",IF($CF191,"REMOVE",FALSE)))</f>
        <v>REMOVE</v>
      </c>
      <c r="DK191" t="b">
        <f t="shared" si="224"/>
        <v>0</v>
      </c>
      <c r="DM191" s="8" t="b">
        <f>IF(AND(DN191,$CF191),TRUE,IF(DN191,"ADD",IF($CF191,"REMOVE",FALSE)))</f>
        <v>1</v>
      </c>
      <c r="DN191" t="b">
        <f t="shared" si="225"/>
        <v>1</v>
      </c>
      <c r="DP191" t="b">
        <f t="shared" si="226"/>
        <v>1</v>
      </c>
      <c r="DR191" t="b">
        <f t="shared" si="227"/>
        <v>1</v>
      </c>
      <c r="DT191" t="b">
        <f t="shared" si="228"/>
        <v>1</v>
      </c>
      <c r="DV191" t="b">
        <f t="shared" si="229"/>
        <v>1</v>
      </c>
      <c r="DX191" s="8" t="b">
        <f>IF(AND(DY191,$CF191),TRUE,IF(DY191,"ADD",IF($CF191,"REMOVE",FALSE)))</f>
        <v>1</v>
      </c>
      <c r="DY191" t="b">
        <f t="shared" si="230"/>
        <v>1</v>
      </c>
      <c r="EA191" s="8" t="str">
        <f>IF(AND(EB191,$CF191),TRUE,IF(EB191,"ADD",IF($CF191,"REMOVE",FALSE)))</f>
        <v>REMOVE</v>
      </c>
      <c r="EB191" t="b">
        <f t="shared" si="231"/>
        <v>0</v>
      </c>
      <c r="ED191" s="8" t="str">
        <f>IF(AND(EE191,$CF191),TRUE,IF(EE191,"ADD",IF($CF191,"REMOVE",FALSE)))</f>
        <v>REMOVE</v>
      </c>
      <c r="EE191" t="b">
        <f t="shared" si="232"/>
        <v>0</v>
      </c>
      <c r="EG191" t="b">
        <f t="shared" si="233"/>
        <v>1</v>
      </c>
      <c r="EI191" t="b">
        <f t="shared" si="234"/>
        <v>1</v>
      </c>
      <c r="EK191" t="b">
        <f t="shared" si="235"/>
        <v>1</v>
      </c>
      <c r="EM191" t="b">
        <f t="shared" si="236"/>
        <v>1</v>
      </c>
      <c r="EO191" s="8" t="b">
        <f>IF(AND(EP191,$CF191),TRUE,IF(EP191,"ADD",IF($CF191,"REMOVE",FALSE)))</f>
        <v>1</v>
      </c>
      <c r="EP191" t="b">
        <f t="shared" si="237"/>
        <v>1</v>
      </c>
      <c r="ER191" t="b">
        <f t="shared" si="238"/>
        <v>1</v>
      </c>
      <c r="ET191" s="8" t="b">
        <f>IF(AND(EU191,$CF191),TRUE,IF(EU191,"ADD",IF($CF191,"REMOVE",FALSE)))</f>
        <v>1</v>
      </c>
      <c r="EU191" t="b">
        <f t="shared" si="239"/>
        <v>1</v>
      </c>
      <c r="EW191" s="8" t="b">
        <f>IF(AND(EX191,$CF191),TRUE,IF(EX191,"ADD",IF($CF191,"REMOVE",FALSE)))</f>
        <v>1</v>
      </c>
      <c r="EX191" t="b">
        <f t="shared" si="240"/>
        <v>1</v>
      </c>
      <c r="EZ191" s="8" t="b">
        <f>IF(AND(FA191,$CF191),TRUE,IF(FA191,"ADD",IF($CF191,"REMOVE",FALSE)))</f>
        <v>1</v>
      </c>
      <c r="FA191" t="b">
        <f t="shared" si="241"/>
        <v>1</v>
      </c>
      <c r="FC191" s="8" t="b">
        <f>IF(AND(FD191,$CF191),TRUE,IF(FD191,"ADD",IF($CF191,"REMOVE",FALSE)))</f>
        <v>1</v>
      </c>
      <c r="FD191" t="b">
        <f t="shared" si="242"/>
        <v>1</v>
      </c>
      <c r="FF191" s="8" t="b">
        <f>IF(AND(FG191,$CF191),TRUE,IF(FG191,"ADD",IF($CF191,"REMOVE",FALSE)))</f>
        <v>1</v>
      </c>
      <c r="FG191" t="b">
        <f t="shared" si="243"/>
        <v>1</v>
      </c>
      <c r="FI191" t="b">
        <f t="shared" si="244"/>
        <v>1</v>
      </c>
      <c r="FK191" t="b">
        <f t="shared" si="245"/>
        <v>1</v>
      </c>
      <c r="FM191" t="b">
        <f t="shared" si="246"/>
        <v>1</v>
      </c>
      <c r="FO191" s="8" t="b">
        <f>IF(AND(FP191,$CF191),TRUE,IF(FP191,"ADD",IF($CF191,"REMOVE",FALSE)))</f>
        <v>1</v>
      </c>
      <c r="FP191" t="b">
        <f t="shared" si="247"/>
        <v>1</v>
      </c>
      <c r="FR191" t="b">
        <f t="shared" si="248"/>
        <v>1</v>
      </c>
      <c r="FT191" t="b">
        <f t="shared" si="249"/>
        <v>1</v>
      </c>
      <c r="FV191" t="b">
        <f t="shared" si="250"/>
        <v>1</v>
      </c>
      <c r="FX191" t="b">
        <f t="shared" si="251"/>
        <v>1</v>
      </c>
      <c r="FZ191" s="8" t="b">
        <f>IF(AND(GA191,$CF191),TRUE,IF(GA191,"ADD",IF($CF191,"REMOVE",FALSE)))</f>
        <v>1</v>
      </c>
      <c r="GA191" t="b">
        <f t="shared" si="252"/>
        <v>1</v>
      </c>
      <c r="GC191" t="b">
        <f t="shared" si="253"/>
        <v>1</v>
      </c>
      <c r="GE191" t="b">
        <f t="shared" si="254"/>
        <v>1</v>
      </c>
      <c r="GG191" t="b">
        <f t="shared" si="255"/>
        <v>1</v>
      </c>
      <c r="GI191" t="b">
        <f t="shared" si="256"/>
        <v>1</v>
      </c>
      <c r="GK191" t="b">
        <f t="shared" si="257"/>
        <v>1</v>
      </c>
      <c r="GM191" s="8" t="b">
        <f>IF(AND(GN191,$CF191),TRUE,IF(GN191,"ADD",IF($CF191,"REMOVE",FALSE)))</f>
        <v>1</v>
      </c>
      <c r="GN191" t="b">
        <f t="shared" si="258"/>
        <v>1</v>
      </c>
      <c r="GP191" t="b">
        <f t="shared" si="259"/>
        <v>1</v>
      </c>
      <c r="GR191" t="b">
        <f t="shared" si="260"/>
        <v>1</v>
      </c>
      <c r="GT191" s="8" t="str">
        <f>IF(AND(GU191,$CF191),TRUE,IF(GU191,"ADD",IF($CF191,"REMOVE",FALSE)))</f>
        <v>REMOVE</v>
      </c>
      <c r="GU191" t="b">
        <f t="shared" si="261"/>
        <v>0</v>
      </c>
      <c r="GW191" t="b">
        <f t="shared" si="262"/>
        <v>1</v>
      </c>
      <c r="GY191" t="b">
        <f t="shared" si="263"/>
        <v>1</v>
      </c>
      <c r="HA191" t="b">
        <f t="shared" si="264"/>
        <v>1</v>
      </c>
      <c r="HC191" t="b">
        <f t="shared" si="265"/>
        <v>1</v>
      </c>
      <c r="HE191" t="b">
        <f t="shared" si="266"/>
        <v>1</v>
      </c>
      <c r="HG191" s="8" t="b">
        <f>IF(AND(HH191,$CF191),TRUE,IF(HH191,"ADD",IF($CF191,"REMOVE",FALSE)))</f>
        <v>1</v>
      </c>
      <c r="HH191" t="b">
        <f t="shared" si="267"/>
        <v>1</v>
      </c>
      <c r="HJ191" t="b">
        <f t="shared" si="268"/>
        <v>1</v>
      </c>
      <c r="HL191" t="b">
        <f t="shared" si="269"/>
        <v>1</v>
      </c>
      <c r="HN191" s="8" t="b">
        <f>IF(AND(HO191,$CF191),TRUE,IF(HO191,"ADD",IF($CF191,"REMOVE",FALSE)))</f>
        <v>1</v>
      </c>
      <c r="HO191" t="b">
        <f t="shared" si="270"/>
        <v>1</v>
      </c>
      <c r="HQ191" t="b">
        <f t="shared" si="271"/>
        <v>1</v>
      </c>
      <c r="HS191" s="8" t="b">
        <f>IF(AND(HT191,$CF191),TRUE,IF(HT191,"ADD",IF($CF191,"REMOVE",FALSE)))</f>
        <v>1</v>
      </c>
      <c r="HT191" t="b">
        <f t="shared" si="272"/>
        <v>1</v>
      </c>
      <c r="HV191" s="8" t="b">
        <f t="shared" si="147"/>
        <v>1</v>
      </c>
      <c r="HW191" t="b">
        <f t="shared" si="273"/>
        <v>1</v>
      </c>
      <c r="HY191" t="b">
        <f t="shared" si="274"/>
        <v>1</v>
      </c>
      <c r="IA191" t="b">
        <f t="shared" si="275"/>
        <v>1</v>
      </c>
      <c r="IC191" t="b">
        <f t="shared" si="276"/>
        <v>1</v>
      </c>
      <c r="IE191" t="b">
        <f t="shared" si="277"/>
        <v>1</v>
      </c>
      <c r="IG191" s="8" t="b">
        <f>IF(AND(IH191,$CF191),TRUE,IF(IH191,"ADD",IF($CF191,"REMOVE",FALSE)))</f>
        <v>1</v>
      </c>
      <c r="IH191" t="b">
        <f t="shared" si="278"/>
        <v>1</v>
      </c>
      <c r="IJ191" t="b">
        <f t="shared" si="279"/>
        <v>1</v>
      </c>
      <c r="IL191" t="b">
        <f t="shared" si="280"/>
        <v>1</v>
      </c>
      <c r="IN191" s="8" t="b">
        <f>IF(AND(IO191,$CF191),TRUE,IF(IO191,"ADD",IF($CF191,"REMOVE",FALSE)))</f>
        <v>1</v>
      </c>
      <c r="IO191" t="b">
        <f t="shared" si="281"/>
        <v>1</v>
      </c>
      <c r="IQ191" t="b">
        <f t="shared" si="282"/>
        <v>1</v>
      </c>
      <c r="IS191" s="8" t="str">
        <f>IF(AND(IT191,$CF191),TRUE,IF(IT191,"ADD",IF($CF191,"REMOVE",FALSE)))</f>
        <v>REMOVE</v>
      </c>
      <c r="IT191" t="b">
        <f t="shared" si="283"/>
        <v>0</v>
      </c>
      <c r="IV191" t="b">
        <f t="shared" si="284"/>
        <v>1</v>
      </c>
    </row>
    <row r="192" spans="1:256" hidden="1" x14ac:dyDescent="0.25">
      <c r="A192" s="1" t="s">
        <v>334</v>
      </c>
      <c r="B192" s="2" t="s">
        <v>340</v>
      </c>
      <c r="AA192" t="b">
        <v>1</v>
      </c>
      <c r="CC192" t="b">
        <f t="shared" si="145"/>
        <v>0</v>
      </c>
      <c r="CF192" t="b">
        <f>AND(CX192,EG192,EM192,HY192)</f>
        <v>0</v>
      </c>
      <c r="CG192" t="b">
        <f t="shared" si="146"/>
        <v>0</v>
      </c>
      <c r="CK192" t="b">
        <f t="shared" si="286"/>
        <v>0</v>
      </c>
      <c r="CM192" t="b">
        <f t="shared" si="150"/>
        <v>0</v>
      </c>
      <c r="CO192" t="b">
        <f t="shared" si="151"/>
        <v>0</v>
      </c>
      <c r="CQ192" t="b">
        <f t="shared" si="218"/>
        <v>0</v>
      </c>
      <c r="CS192" s="8" t="b">
        <f>IF(AND(CT192,$CF192),TRUE,IF(CT192,"ADD",IF($CF192,"REMOVE",FALSE)))</f>
        <v>0</v>
      </c>
      <c r="CT192" t="b">
        <f t="shared" si="219"/>
        <v>0</v>
      </c>
      <c r="CV192" t="b">
        <f t="shared" si="220"/>
        <v>0</v>
      </c>
      <c r="CX192" t="b">
        <f t="shared" si="221"/>
        <v>0</v>
      </c>
      <c r="CZ192" t="b">
        <f t="shared" si="222"/>
        <v>0</v>
      </c>
      <c r="DB192" t="b">
        <f t="shared" si="223"/>
        <v>0</v>
      </c>
      <c r="DJ192" s="8" t="b">
        <f>IF(AND(DK192,$CF192),TRUE,IF(DK192,"ADD",IF($CF192,"REMOVE",FALSE)))</f>
        <v>0</v>
      </c>
      <c r="DK192" t="b">
        <f t="shared" si="224"/>
        <v>0</v>
      </c>
      <c r="DM192" s="8" t="b">
        <f>IF(AND(DN192,$CF192),TRUE,IF(DN192,"ADD",IF($CF192,"REMOVE",FALSE)))</f>
        <v>0</v>
      </c>
      <c r="DN192" t="b">
        <f t="shared" si="225"/>
        <v>0</v>
      </c>
      <c r="DP192" t="b">
        <f t="shared" si="226"/>
        <v>0</v>
      </c>
      <c r="DR192" t="b">
        <f t="shared" si="227"/>
        <v>0</v>
      </c>
      <c r="DT192" t="b">
        <f t="shared" si="228"/>
        <v>0</v>
      </c>
      <c r="DV192" t="b">
        <f t="shared" si="229"/>
        <v>0</v>
      </c>
      <c r="DX192" s="8" t="b">
        <f>IF(AND(DY192,$CF192),TRUE,IF(DY192,"ADD",IF($CF192,"REMOVE",FALSE)))</f>
        <v>0</v>
      </c>
      <c r="DY192" t="b">
        <f t="shared" si="230"/>
        <v>0</v>
      </c>
      <c r="EA192" s="8" t="b">
        <f>IF(AND(EB192,$CF192),TRUE,IF(EB192,"ADD",IF($CF192,"REMOVE",FALSE)))</f>
        <v>0</v>
      </c>
      <c r="EB192" t="b">
        <f t="shared" si="231"/>
        <v>0</v>
      </c>
      <c r="ED192" s="8" t="b">
        <f>IF(AND(EE192,$CF192),TRUE,IF(EE192,"ADD",IF($CF192,"REMOVE",FALSE)))</f>
        <v>0</v>
      </c>
      <c r="EE192" t="b">
        <f t="shared" si="232"/>
        <v>0</v>
      </c>
      <c r="EG192" t="b">
        <f t="shared" si="233"/>
        <v>0</v>
      </c>
      <c r="EI192" t="b">
        <f t="shared" si="234"/>
        <v>0</v>
      </c>
      <c r="EK192" t="b">
        <f t="shared" si="235"/>
        <v>0</v>
      </c>
      <c r="EM192" t="b">
        <f t="shared" si="236"/>
        <v>0</v>
      </c>
      <c r="EO192" s="8" t="b">
        <f>IF(AND(EP192,$CF192),TRUE,IF(EP192,"ADD",IF($CF192,"REMOVE",FALSE)))</f>
        <v>0</v>
      </c>
      <c r="EP192" t="b">
        <f t="shared" si="237"/>
        <v>0</v>
      </c>
      <c r="ER192" t="b">
        <f t="shared" si="238"/>
        <v>0</v>
      </c>
      <c r="ET192" s="8" t="b">
        <f>IF(AND(EU192,$CF192),TRUE,IF(EU192,"ADD",IF($CF192,"REMOVE",FALSE)))</f>
        <v>0</v>
      </c>
      <c r="EU192" t="b">
        <f t="shared" si="239"/>
        <v>0</v>
      </c>
      <c r="EW192" s="8" t="b">
        <f>IF(AND(EX192,$CF192),TRUE,IF(EX192,"ADD",IF($CF192,"REMOVE",FALSE)))</f>
        <v>0</v>
      </c>
      <c r="EX192" t="b">
        <f t="shared" si="240"/>
        <v>0</v>
      </c>
      <c r="EZ192" s="8" t="b">
        <f>IF(AND(FA192,$CF192),TRUE,IF(FA192,"ADD",IF($CF192,"REMOVE",FALSE)))</f>
        <v>0</v>
      </c>
      <c r="FA192" t="b">
        <f t="shared" si="241"/>
        <v>0</v>
      </c>
      <c r="FC192" s="8" t="b">
        <f>IF(AND(FD192,$CF192),TRUE,IF(FD192,"ADD",IF($CF192,"REMOVE",FALSE)))</f>
        <v>0</v>
      </c>
      <c r="FD192" t="b">
        <f t="shared" si="242"/>
        <v>0</v>
      </c>
      <c r="FF192" s="8" t="b">
        <f>IF(AND(FG192,$CF192),TRUE,IF(FG192,"ADD",IF($CF192,"REMOVE",FALSE)))</f>
        <v>0</v>
      </c>
      <c r="FG192" t="b">
        <f t="shared" si="243"/>
        <v>0</v>
      </c>
      <c r="FI192" t="b">
        <f t="shared" si="244"/>
        <v>0</v>
      </c>
      <c r="FK192" t="b">
        <f t="shared" si="245"/>
        <v>0</v>
      </c>
      <c r="FM192" t="b">
        <f t="shared" si="246"/>
        <v>0</v>
      </c>
      <c r="FO192" s="8" t="b">
        <f>IF(AND(FP192,$CF192),TRUE,IF(FP192,"ADD",IF($CF192,"REMOVE",FALSE)))</f>
        <v>0</v>
      </c>
      <c r="FP192" t="b">
        <f t="shared" si="247"/>
        <v>0</v>
      </c>
      <c r="FR192" t="b">
        <f t="shared" si="248"/>
        <v>0</v>
      </c>
      <c r="FT192" t="b">
        <f t="shared" si="249"/>
        <v>0</v>
      </c>
      <c r="FV192" t="b">
        <f t="shared" si="250"/>
        <v>0</v>
      </c>
      <c r="FX192" t="b">
        <f t="shared" si="251"/>
        <v>0</v>
      </c>
      <c r="FZ192" s="8" t="b">
        <f>IF(AND(GA192,$CF192),TRUE,IF(GA192,"ADD",IF($CF192,"REMOVE",FALSE)))</f>
        <v>0</v>
      </c>
      <c r="GA192" t="b">
        <f t="shared" si="252"/>
        <v>0</v>
      </c>
      <c r="GC192" t="b">
        <f t="shared" si="253"/>
        <v>0</v>
      </c>
      <c r="GE192" t="b">
        <f t="shared" si="254"/>
        <v>0</v>
      </c>
      <c r="GG192" t="b">
        <f t="shared" si="255"/>
        <v>0</v>
      </c>
      <c r="GI192" t="b">
        <f t="shared" si="256"/>
        <v>0</v>
      </c>
      <c r="GK192" t="b">
        <f t="shared" si="257"/>
        <v>0</v>
      </c>
      <c r="GM192" s="8" t="b">
        <f>IF(AND(GN192,$CF192),TRUE,IF(GN192,"ADD",IF($CF192,"REMOVE",FALSE)))</f>
        <v>0</v>
      </c>
      <c r="GN192" t="b">
        <f t="shared" si="258"/>
        <v>0</v>
      </c>
      <c r="GP192" t="b">
        <f t="shared" si="259"/>
        <v>0</v>
      </c>
      <c r="GR192" t="b">
        <f t="shared" si="260"/>
        <v>0</v>
      </c>
      <c r="GT192" s="8" t="b">
        <f>IF(AND(GU192,$CF192),TRUE,IF(GU192,"ADD",IF($CF192,"REMOVE",FALSE)))</f>
        <v>0</v>
      </c>
      <c r="GU192" t="b">
        <f t="shared" si="261"/>
        <v>0</v>
      </c>
      <c r="GW192" t="b">
        <f t="shared" si="262"/>
        <v>0</v>
      </c>
      <c r="GY192" t="b">
        <f t="shared" si="263"/>
        <v>0</v>
      </c>
      <c r="HA192" t="b">
        <f t="shared" si="264"/>
        <v>0</v>
      </c>
      <c r="HC192" t="b">
        <f t="shared" si="265"/>
        <v>0</v>
      </c>
      <c r="HE192" t="b">
        <f t="shared" si="266"/>
        <v>0</v>
      </c>
      <c r="HG192" s="8" t="b">
        <f>IF(AND(HH192,$CF192),TRUE,IF(HH192,"ADD",IF($CF192,"REMOVE",FALSE)))</f>
        <v>0</v>
      </c>
      <c r="HH192" t="b">
        <f t="shared" si="267"/>
        <v>0</v>
      </c>
      <c r="HJ192" t="b">
        <f t="shared" si="268"/>
        <v>0</v>
      </c>
      <c r="HL192" t="b">
        <f t="shared" si="269"/>
        <v>0</v>
      </c>
      <c r="HN192" s="8" t="b">
        <f>IF(AND(HO192,$CF192),TRUE,IF(HO192,"ADD",IF($CF192,"REMOVE",FALSE)))</f>
        <v>0</v>
      </c>
      <c r="HO192" t="b">
        <f t="shared" si="270"/>
        <v>0</v>
      </c>
      <c r="HQ192" t="b">
        <f t="shared" si="271"/>
        <v>0</v>
      </c>
      <c r="HS192" s="8" t="b">
        <f>IF(AND(HT192,$CF192),TRUE,IF(HT192,"ADD",IF($CF192,"REMOVE",FALSE)))</f>
        <v>0</v>
      </c>
      <c r="HT192" t="b">
        <f t="shared" si="272"/>
        <v>0</v>
      </c>
      <c r="HV192" s="8" t="b">
        <f t="shared" si="147"/>
        <v>0</v>
      </c>
      <c r="HW192" t="b">
        <f t="shared" si="273"/>
        <v>0</v>
      </c>
      <c r="HY192" t="b">
        <f t="shared" si="274"/>
        <v>0</v>
      </c>
      <c r="IA192" t="b">
        <f t="shared" si="275"/>
        <v>0</v>
      </c>
      <c r="IC192" t="b">
        <f t="shared" si="276"/>
        <v>0</v>
      </c>
      <c r="IE192" t="b">
        <f t="shared" si="277"/>
        <v>0</v>
      </c>
      <c r="IG192" s="8" t="b">
        <f>IF(AND(IH192,$CF192),TRUE,IF(IH192,"ADD",IF($CF192,"REMOVE",FALSE)))</f>
        <v>0</v>
      </c>
      <c r="IH192" t="b">
        <f t="shared" si="278"/>
        <v>0</v>
      </c>
      <c r="IJ192" t="b">
        <f t="shared" si="279"/>
        <v>0</v>
      </c>
      <c r="IL192" t="b">
        <f t="shared" si="280"/>
        <v>0</v>
      </c>
      <c r="IN192" s="8" t="b">
        <f>IF(AND(IO192,$CF192),TRUE,IF(IO192,"ADD",IF($CF192,"REMOVE",FALSE)))</f>
        <v>0</v>
      </c>
      <c r="IO192" t="b">
        <f t="shared" si="281"/>
        <v>0</v>
      </c>
      <c r="IQ192" t="b">
        <f t="shared" si="282"/>
        <v>0</v>
      </c>
      <c r="IS192" s="8" t="b">
        <f>IF(AND(IT192,$CF192),TRUE,IF(IT192,"ADD",IF($CF192,"REMOVE",FALSE)))</f>
        <v>0</v>
      </c>
      <c r="IT192" t="b">
        <f t="shared" si="283"/>
        <v>0</v>
      </c>
      <c r="IV192" t="b">
        <f t="shared" si="284"/>
        <v>0</v>
      </c>
    </row>
    <row r="193" spans="1:256" hidden="1" x14ac:dyDescent="0.25">
      <c r="A193" s="1" t="s">
        <v>355</v>
      </c>
      <c r="B193" s="2" t="s">
        <v>351</v>
      </c>
      <c r="E193" t="b">
        <v>1</v>
      </c>
      <c r="G193" t="b">
        <v>1</v>
      </c>
      <c r="I193" t="b">
        <v>1</v>
      </c>
      <c r="K193" t="b">
        <v>1</v>
      </c>
      <c r="CC193" t="b">
        <f t="shared" si="145"/>
        <v>0</v>
      </c>
      <c r="CF193" t="b">
        <f>AND(CX193,EG193,EM193,HY193)</f>
        <v>0</v>
      </c>
      <c r="CG193" t="b">
        <f t="shared" si="146"/>
        <v>0</v>
      </c>
      <c r="CJ193" t="b">
        <v>1</v>
      </c>
      <c r="CK193" t="b">
        <f t="shared" si="286"/>
        <v>0</v>
      </c>
      <c r="CL193" t="b">
        <v>1</v>
      </c>
      <c r="CM193" t="b">
        <f t="shared" si="150"/>
        <v>0</v>
      </c>
      <c r="CN193" t="b">
        <v>1</v>
      </c>
      <c r="CO193" t="b">
        <f t="shared" si="151"/>
        <v>0</v>
      </c>
      <c r="CP193" t="b">
        <v>1</v>
      </c>
      <c r="CQ193" t="b">
        <f t="shared" si="218"/>
        <v>0</v>
      </c>
      <c r="CS193" s="8" t="b">
        <f>IF(AND(CT193,$CF193),TRUE,IF(CT193,"ADD",IF($CF193,"REMOVE",FALSE)))</f>
        <v>0</v>
      </c>
      <c r="CT193" t="b">
        <f t="shared" si="219"/>
        <v>0</v>
      </c>
      <c r="CV193" t="b">
        <f t="shared" si="220"/>
        <v>0</v>
      </c>
      <c r="CX193" t="b">
        <f t="shared" si="221"/>
        <v>0</v>
      </c>
      <c r="CZ193" t="b">
        <f t="shared" si="222"/>
        <v>0</v>
      </c>
      <c r="DB193" t="b">
        <f t="shared" si="223"/>
        <v>0</v>
      </c>
      <c r="DJ193" s="8" t="b">
        <f>IF(AND(DK193,$CF193),TRUE,IF(DK193,"ADD",IF($CF193,"REMOVE",FALSE)))</f>
        <v>0</v>
      </c>
      <c r="DK193" t="b">
        <f t="shared" si="224"/>
        <v>0</v>
      </c>
      <c r="DM193" s="8" t="b">
        <f>IF(AND(DN193,$CF193),TRUE,IF(DN193,"ADD",IF($CF193,"REMOVE",FALSE)))</f>
        <v>0</v>
      </c>
      <c r="DN193" t="b">
        <f t="shared" si="225"/>
        <v>0</v>
      </c>
      <c r="DP193" t="b">
        <f t="shared" si="226"/>
        <v>0</v>
      </c>
      <c r="DR193" t="b">
        <f t="shared" si="227"/>
        <v>0</v>
      </c>
      <c r="DT193" t="b">
        <f t="shared" si="228"/>
        <v>0</v>
      </c>
      <c r="DV193" t="b">
        <f t="shared" si="229"/>
        <v>0</v>
      </c>
      <c r="DX193" s="8" t="b">
        <f>IF(AND(DY193,$CF193),TRUE,IF(DY193,"ADD",IF($CF193,"REMOVE",FALSE)))</f>
        <v>0</v>
      </c>
      <c r="DY193" t="b">
        <f t="shared" si="230"/>
        <v>0</v>
      </c>
      <c r="EA193" s="8" t="b">
        <f>IF(AND(EB193,$CF193),TRUE,IF(EB193,"ADD",IF($CF193,"REMOVE",FALSE)))</f>
        <v>0</v>
      </c>
      <c r="EB193" t="b">
        <f t="shared" si="231"/>
        <v>0</v>
      </c>
      <c r="ED193" s="8" t="b">
        <f>IF(AND(EE193,$CF193),TRUE,IF(EE193,"ADD",IF($CF193,"REMOVE",FALSE)))</f>
        <v>0</v>
      </c>
      <c r="EE193" t="b">
        <f t="shared" si="232"/>
        <v>0</v>
      </c>
      <c r="EG193" t="b">
        <f t="shared" si="233"/>
        <v>0</v>
      </c>
      <c r="EI193" t="b">
        <f t="shared" si="234"/>
        <v>0</v>
      </c>
      <c r="EK193" t="b">
        <f t="shared" si="235"/>
        <v>0</v>
      </c>
      <c r="EM193" t="b">
        <f t="shared" si="236"/>
        <v>0</v>
      </c>
      <c r="EO193" s="8" t="b">
        <f>IF(AND(EP193,$CF193),TRUE,IF(EP193,"ADD",IF($CF193,"REMOVE",FALSE)))</f>
        <v>0</v>
      </c>
      <c r="EP193" t="b">
        <f t="shared" si="237"/>
        <v>0</v>
      </c>
      <c r="ER193" t="b">
        <f t="shared" si="238"/>
        <v>0</v>
      </c>
      <c r="ET193" s="8" t="b">
        <f>IF(AND(EU193,$CF193),TRUE,IF(EU193,"ADD",IF($CF193,"REMOVE",FALSE)))</f>
        <v>0</v>
      </c>
      <c r="EU193" t="b">
        <f t="shared" si="239"/>
        <v>0</v>
      </c>
      <c r="EW193" s="8" t="b">
        <f>IF(AND(EX193,$CF193),TRUE,IF(EX193,"ADD",IF($CF193,"REMOVE",FALSE)))</f>
        <v>0</v>
      </c>
      <c r="EX193" t="b">
        <f t="shared" si="240"/>
        <v>0</v>
      </c>
      <c r="EZ193" s="8" t="b">
        <f>IF(AND(FA193,$CF193),TRUE,IF(FA193,"ADD",IF($CF193,"REMOVE",FALSE)))</f>
        <v>0</v>
      </c>
      <c r="FA193" t="b">
        <f t="shared" si="241"/>
        <v>0</v>
      </c>
      <c r="FC193" s="8" t="b">
        <f>IF(AND(FD193,$CF193),TRUE,IF(FD193,"ADD",IF($CF193,"REMOVE",FALSE)))</f>
        <v>0</v>
      </c>
      <c r="FD193" t="b">
        <f t="shared" si="242"/>
        <v>0</v>
      </c>
      <c r="FF193" s="8" t="b">
        <f>IF(AND(FG193,$CF193),TRUE,IF(FG193,"ADD",IF($CF193,"REMOVE",FALSE)))</f>
        <v>0</v>
      </c>
      <c r="FG193" t="b">
        <f t="shared" si="243"/>
        <v>0</v>
      </c>
      <c r="FI193" t="b">
        <f t="shared" si="244"/>
        <v>0</v>
      </c>
      <c r="FK193" t="b">
        <f t="shared" si="245"/>
        <v>0</v>
      </c>
      <c r="FM193" t="b">
        <f t="shared" si="246"/>
        <v>0</v>
      </c>
      <c r="FO193" s="8" t="b">
        <f>IF(AND(FP193,$CF193),TRUE,IF(FP193,"ADD",IF($CF193,"REMOVE",FALSE)))</f>
        <v>0</v>
      </c>
      <c r="FP193" t="b">
        <f t="shared" si="247"/>
        <v>0</v>
      </c>
      <c r="FR193" t="b">
        <f t="shared" si="248"/>
        <v>0</v>
      </c>
      <c r="FT193" t="b">
        <f t="shared" si="249"/>
        <v>0</v>
      </c>
      <c r="FV193" t="b">
        <f t="shared" si="250"/>
        <v>0</v>
      </c>
      <c r="FX193" t="b">
        <f t="shared" si="251"/>
        <v>0</v>
      </c>
      <c r="FZ193" s="8" t="b">
        <f>IF(AND(GA193,$CF193),TRUE,IF(GA193,"ADD",IF($CF193,"REMOVE",FALSE)))</f>
        <v>0</v>
      </c>
      <c r="GA193" t="b">
        <f t="shared" si="252"/>
        <v>0</v>
      </c>
      <c r="GC193" t="b">
        <f t="shared" si="253"/>
        <v>0</v>
      </c>
      <c r="GE193" t="b">
        <f t="shared" si="254"/>
        <v>0</v>
      </c>
      <c r="GG193" t="b">
        <f t="shared" si="255"/>
        <v>0</v>
      </c>
      <c r="GI193" t="b">
        <f t="shared" si="256"/>
        <v>0</v>
      </c>
      <c r="GK193" t="b">
        <f t="shared" si="257"/>
        <v>0</v>
      </c>
      <c r="GM193" s="8" t="b">
        <f>IF(AND(GN193,$CF193),TRUE,IF(GN193,"ADD",IF($CF193,"REMOVE",FALSE)))</f>
        <v>0</v>
      </c>
      <c r="GN193" t="b">
        <f t="shared" si="258"/>
        <v>0</v>
      </c>
      <c r="GP193" t="b">
        <f t="shared" si="259"/>
        <v>0</v>
      </c>
      <c r="GR193" t="b">
        <f t="shared" si="260"/>
        <v>0</v>
      </c>
      <c r="GT193" s="8" t="b">
        <f>IF(AND(GU193,$CF193),TRUE,IF(GU193,"ADD",IF($CF193,"REMOVE",FALSE)))</f>
        <v>0</v>
      </c>
      <c r="GU193" t="b">
        <f t="shared" si="261"/>
        <v>0</v>
      </c>
      <c r="GW193" t="b">
        <f t="shared" si="262"/>
        <v>0</v>
      </c>
      <c r="GY193" t="b">
        <f t="shared" si="263"/>
        <v>0</v>
      </c>
      <c r="HA193" t="b">
        <f t="shared" si="264"/>
        <v>0</v>
      </c>
      <c r="HC193" t="b">
        <f t="shared" si="265"/>
        <v>0</v>
      </c>
      <c r="HE193" t="b">
        <f t="shared" si="266"/>
        <v>0</v>
      </c>
      <c r="HG193" s="8" t="b">
        <f>IF(AND(HH193,$CF193),TRUE,IF(HH193,"ADD",IF($CF193,"REMOVE",FALSE)))</f>
        <v>0</v>
      </c>
      <c r="HH193" t="b">
        <f t="shared" si="267"/>
        <v>0</v>
      </c>
      <c r="HJ193" t="b">
        <f t="shared" si="268"/>
        <v>0</v>
      </c>
      <c r="HL193" t="b">
        <f t="shared" si="269"/>
        <v>0</v>
      </c>
      <c r="HN193" s="8" t="b">
        <f>IF(AND(HO193,$CF193),TRUE,IF(HO193,"ADD",IF($CF193,"REMOVE",FALSE)))</f>
        <v>0</v>
      </c>
      <c r="HO193" t="b">
        <f t="shared" si="270"/>
        <v>0</v>
      </c>
      <c r="HQ193" t="b">
        <f t="shared" si="271"/>
        <v>0</v>
      </c>
      <c r="HS193" s="8" t="b">
        <f>IF(AND(HT193,$CF193),TRUE,IF(HT193,"ADD",IF($CF193,"REMOVE",FALSE)))</f>
        <v>0</v>
      </c>
      <c r="HT193" t="b">
        <f t="shared" si="272"/>
        <v>0</v>
      </c>
      <c r="HV193" s="8" t="b">
        <f t="shared" si="147"/>
        <v>0</v>
      </c>
      <c r="HW193" t="b">
        <f t="shared" si="273"/>
        <v>0</v>
      </c>
      <c r="HY193" t="b">
        <f t="shared" si="274"/>
        <v>0</v>
      </c>
      <c r="IA193" t="b">
        <f t="shared" si="275"/>
        <v>0</v>
      </c>
      <c r="IC193" t="b">
        <f t="shared" si="276"/>
        <v>0</v>
      </c>
      <c r="IE193" t="b">
        <f t="shared" si="277"/>
        <v>0</v>
      </c>
      <c r="IG193" s="8" t="b">
        <f>IF(AND(IH193,$CF193),TRUE,IF(IH193,"ADD",IF($CF193,"REMOVE",FALSE)))</f>
        <v>0</v>
      </c>
      <c r="IH193" t="b">
        <f t="shared" si="278"/>
        <v>0</v>
      </c>
      <c r="IJ193" t="b">
        <f t="shared" si="279"/>
        <v>0</v>
      </c>
      <c r="IL193" t="b">
        <f t="shared" si="280"/>
        <v>0</v>
      </c>
      <c r="IN193" s="8" t="b">
        <f>IF(AND(IO193,$CF193),TRUE,IF(IO193,"ADD",IF($CF193,"REMOVE",FALSE)))</f>
        <v>0</v>
      </c>
      <c r="IO193" t="b">
        <f t="shared" si="281"/>
        <v>0</v>
      </c>
      <c r="IQ193" t="b">
        <f t="shared" si="282"/>
        <v>0</v>
      </c>
      <c r="IS193" s="8" t="b">
        <f>IF(AND(IT193,$CF193),TRUE,IF(IT193,"ADD",IF($CF193,"REMOVE",FALSE)))</f>
        <v>0</v>
      </c>
      <c r="IT193" t="b">
        <f t="shared" si="283"/>
        <v>0</v>
      </c>
      <c r="IV193" t="b">
        <f t="shared" si="284"/>
        <v>0</v>
      </c>
    </row>
    <row r="194" spans="1:256" hidden="1" x14ac:dyDescent="0.25">
      <c r="A194" s="1" t="s">
        <v>560</v>
      </c>
      <c r="B194" s="2" t="s">
        <v>636</v>
      </c>
      <c r="CC194" t="b">
        <f t="shared" si="145"/>
        <v>0</v>
      </c>
      <c r="CF194" t="b">
        <f>AND(CX194,EG194,EM194,HY194)</f>
        <v>0</v>
      </c>
      <c r="CG194" t="b">
        <f t="shared" si="146"/>
        <v>0</v>
      </c>
      <c r="CK194" t="b">
        <f t="shared" si="286"/>
        <v>0</v>
      </c>
      <c r="CM194" t="b">
        <f>IF(NOT(ISERR(FIND(_xlfn.CONCAT(TRIM($B194),":"),CM$2))),TRUE,FALSE)</f>
        <v>0</v>
      </c>
      <c r="CO194" t="b">
        <f>IF(NOT(ISERR(FIND(_xlfn.CONCAT(TRIM($B194),":"),CO$2))),TRUE,FALSE)</f>
        <v>0</v>
      </c>
      <c r="CQ194" t="b">
        <f t="shared" si="218"/>
        <v>0</v>
      </c>
      <c r="CS194" s="8" t="b">
        <f>IF(AND(CT194,$CF194),TRUE,IF(CT194,"ADD",IF($CF194,"REMOVE",FALSE)))</f>
        <v>0</v>
      </c>
      <c r="CT194" t="b">
        <f t="shared" si="219"/>
        <v>0</v>
      </c>
      <c r="CV194" t="b">
        <f t="shared" si="220"/>
        <v>0</v>
      </c>
      <c r="CX194" t="b">
        <f t="shared" si="221"/>
        <v>0</v>
      </c>
      <c r="CZ194" t="b">
        <f t="shared" si="222"/>
        <v>0</v>
      </c>
      <c r="DB194" t="b">
        <f t="shared" si="223"/>
        <v>0</v>
      </c>
      <c r="DJ194" s="8" t="b">
        <f>IF(AND(DK194,$CF194),TRUE,IF(DK194,"ADD",IF($CF194,"REMOVE",FALSE)))</f>
        <v>0</v>
      </c>
      <c r="DK194" t="b">
        <f t="shared" si="224"/>
        <v>0</v>
      </c>
      <c r="DM194" s="8" t="b">
        <f>IF(AND(DN194,$CF194),TRUE,IF(DN194,"ADD",IF($CF194,"REMOVE",FALSE)))</f>
        <v>0</v>
      </c>
      <c r="DN194" t="b">
        <f t="shared" si="225"/>
        <v>0</v>
      </c>
      <c r="DP194" t="b">
        <f t="shared" si="226"/>
        <v>0</v>
      </c>
      <c r="DR194" t="b">
        <f t="shared" si="227"/>
        <v>0</v>
      </c>
      <c r="DT194" t="b">
        <f t="shared" si="228"/>
        <v>0</v>
      </c>
      <c r="DV194" t="b">
        <f t="shared" si="229"/>
        <v>0</v>
      </c>
      <c r="DX194" s="8" t="b">
        <f>IF(AND(DY194,$CF194),TRUE,IF(DY194,"ADD",IF($CF194,"REMOVE",FALSE)))</f>
        <v>0</v>
      </c>
      <c r="DY194" t="b">
        <f t="shared" si="230"/>
        <v>0</v>
      </c>
      <c r="EA194" s="8" t="b">
        <f>IF(AND(EB194,$CF194),TRUE,IF(EB194,"ADD",IF($CF194,"REMOVE",FALSE)))</f>
        <v>0</v>
      </c>
      <c r="EB194" t="b">
        <f t="shared" si="231"/>
        <v>0</v>
      </c>
      <c r="ED194" s="8" t="b">
        <f>IF(AND(EE194,$CF194),TRUE,IF(EE194,"ADD",IF($CF194,"REMOVE",FALSE)))</f>
        <v>0</v>
      </c>
      <c r="EE194" t="b">
        <f t="shared" si="232"/>
        <v>0</v>
      </c>
      <c r="EG194" t="b">
        <f t="shared" si="233"/>
        <v>0</v>
      </c>
      <c r="EI194" t="b">
        <f t="shared" si="234"/>
        <v>0</v>
      </c>
      <c r="EK194" t="b">
        <f t="shared" si="235"/>
        <v>0</v>
      </c>
      <c r="EM194" t="b">
        <f t="shared" si="236"/>
        <v>0</v>
      </c>
      <c r="EO194" s="8" t="b">
        <f>IF(AND(EP194,$CF194),TRUE,IF(EP194,"ADD",IF($CF194,"REMOVE",FALSE)))</f>
        <v>0</v>
      </c>
      <c r="EP194" t="b">
        <f t="shared" si="237"/>
        <v>0</v>
      </c>
      <c r="ER194" t="b">
        <f t="shared" si="238"/>
        <v>0</v>
      </c>
      <c r="ET194" s="8" t="b">
        <f>IF(AND(EU194,$CF194),TRUE,IF(EU194,"ADD",IF($CF194,"REMOVE",FALSE)))</f>
        <v>0</v>
      </c>
      <c r="EU194" t="b">
        <f t="shared" si="239"/>
        <v>0</v>
      </c>
      <c r="EW194" s="8" t="str">
        <f>IF(AND(EX194,$CF194),TRUE,IF(EX194,"ADD",IF($CF194,"REMOVE",FALSE)))</f>
        <v>ADD</v>
      </c>
      <c r="EX194" t="b">
        <f t="shared" si="240"/>
        <v>1</v>
      </c>
      <c r="EZ194" s="8" t="b">
        <f>IF(AND(FA194,$CF194),TRUE,IF(FA194,"ADD",IF($CF194,"REMOVE",FALSE)))</f>
        <v>0</v>
      </c>
      <c r="FA194" t="b">
        <f t="shared" si="241"/>
        <v>0</v>
      </c>
      <c r="FC194" s="8" t="b">
        <f>IF(AND(FD194,$CF194),TRUE,IF(FD194,"ADD",IF($CF194,"REMOVE",FALSE)))</f>
        <v>0</v>
      </c>
      <c r="FD194" t="b">
        <f t="shared" si="242"/>
        <v>0</v>
      </c>
      <c r="FF194" s="8" t="b">
        <f>IF(AND(FG194,$CF194),TRUE,IF(FG194,"ADD",IF($CF194,"REMOVE",FALSE)))</f>
        <v>0</v>
      </c>
      <c r="FG194" t="b">
        <f t="shared" si="243"/>
        <v>0</v>
      </c>
      <c r="FI194" t="b">
        <f t="shared" si="244"/>
        <v>0</v>
      </c>
      <c r="FK194" t="b">
        <f t="shared" si="245"/>
        <v>0</v>
      </c>
      <c r="FM194" t="b">
        <f t="shared" si="246"/>
        <v>0</v>
      </c>
      <c r="FO194" s="8" t="b">
        <f>IF(AND(FP194,$CF194),TRUE,IF(FP194,"ADD",IF($CF194,"REMOVE",FALSE)))</f>
        <v>0</v>
      </c>
      <c r="FP194" t="b">
        <f t="shared" si="247"/>
        <v>0</v>
      </c>
      <c r="FR194" t="b">
        <f t="shared" si="248"/>
        <v>0</v>
      </c>
      <c r="FT194" t="b">
        <f t="shared" si="249"/>
        <v>0</v>
      </c>
      <c r="FV194" t="b">
        <f t="shared" si="250"/>
        <v>0</v>
      </c>
      <c r="FX194" t="b">
        <f t="shared" si="251"/>
        <v>0</v>
      </c>
      <c r="FZ194" s="8" t="b">
        <f>IF(AND(GA194,$CF194),TRUE,IF(GA194,"ADD",IF($CF194,"REMOVE",FALSE)))</f>
        <v>0</v>
      </c>
      <c r="GA194" t="b">
        <f t="shared" si="252"/>
        <v>0</v>
      </c>
      <c r="GC194" t="b">
        <f t="shared" si="253"/>
        <v>0</v>
      </c>
      <c r="GE194" t="b">
        <f t="shared" si="254"/>
        <v>0</v>
      </c>
      <c r="GG194" t="b">
        <f t="shared" si="255"/>
        <v>0</v>
      </c>
      <c r="GI194" t="b">
        <f t="shared" si="256"/>
        <v>0</v>
      </c>
      <c r="GK194" t="b">
        <f t="shared" si="257"/>
        <v>0</v>
      </c>
      <c r="GM194" s="8" t="b">
        <f>IF(AND(GN194,$CF194),TRUE,IF(GN194,"ADD",IF($CF194,"REMOVE",FALSE)))</f>
        <v>0</v>
      </c>
      <c r="GN194" t="b">
        <f t="shared" si="258"/>
        <v>0</v>
      </c>
      <c r="GP194" t="b">
        <f t="shared" si="259"/>
        <v>0</v>
      </c>
      <c r="GR194" t="b">
        <f t="shared" si="260"/>
        <v>0</v>
      </c>
      <c r="GT194" s="8" t="b">
        <f>IF(AND(GU194,$CF194),TRUE,IF(GU194,"ADD",IF($CF194,"REMOVE",FALSE)))</f>
        <v>0</v>
      </c>
      <c r="GU194" t="b">
        <f t="shared" si="261"/>
        <v>0</v>
      </c>
      <c r="GW194" t="b">
        <f t="shared" si="262"/>
        <v>0</v>
      </c>
      <c r="GY194" t="b">
        <f t="shared" si="263"/>
        <v>0</v>
      </c>
      <c r="HA194" t="b">
        <f t="shared" si="264"/>
        <v>0</v>
      </c>
      <c r="HC194" t="b">
        <f t="shared" si="265"/>
        <v>0</v>
      </c>
      <c r="HE194" t="b">
        <f t="shared" si="266"/>
        <v>0</v>
      </c>
      <c r="HG194" s="8" t="b">
        <f>IF(AND(HH194,$CF194),TRUE,IF(HH194,"ADD",IF($CF194,"REMOVE",FALSE)))</f>
        <v>0</v>
      </c>
      <c r="HH194" t="b">
        <f t="shared" si="267"/>
        <v>0</v>
      </c>
      <c r="HJ194" t="b">
        <f t="shared" si="268"/>
        <v>0</v>
      </c>
      <c r="HL194" t="b">
        <f t="shared" si="269"/>
        <v>0</v>
      </c>
      <c r="HN194" s="8" t="b">
        <f>IF(AND(HO194,$CF194),TRUE,IF(HO194,"ADD",IF($CF194,"REMOVE",FALSE)))</f>
        <v>0</v>
      </c>
      <c r="HO194" t="b">
        <f t="shared" si="270"/>
        <v>0</v>
      </c>
      <c r="HQ194" t="b">
        <f t="shared" si="271"/>
        <v>0</v>
      </c>
      <c r="HS194" s="8" t="b">
        <f>IF(AND(HT194,$CF194),TRUE,IF(HT194,"ADD",IF($CF194,"REMOVE",FALSE)))</f>
        <v>0</v>
      </c>
      <c r="HT194" t="b">
        <f t="shared" si="272"/>
        <v>0</v>
      </c>
      <c r="HV194" s="8" t="b">
        <f t="shared" si="147"/>
        <v>0</v>
      </c>
      <c r="HW194" t="b">
        <f t="shared" si="273"/>
        <v>0</v>
      </c>
      <c r="HY194" t="b">
        <f t="shared" si="274"/>
        <v>0</v>
      </c>
      <c r="IA194" t="b">
        <f t="shared" si="275"/>
        <v>0</v>
      </c>
      <c r="IC194" t="b">
        <f t="shared" si="276"/>
        <v>0</v>
      </c>
      <c r="IE194" t="b">
        <f t="shared" si="277"/>
        <v>0</v>
      </c>
      <c r="IG194" s="8" t="b">
        <f>IF(AND(IH194,$CF194),TRUE,IF(IH194,"ADD",IF($CF194,"REMOVE",FALSE)))</f>
        <v>0</v>
      </c>
      <c r="IH194" t="b">
        <f t="shared" si="278"/>
        <v>0</v>
      </c>
      <c r="IJ194" t="b">
        <f t="shared" si="279"/>
        <v>0</v>
      </c>
      <c r="IL194" t="b">
        <f t="shared" si="280"/>
        <v>0</v>
      </c>
      <c r="IN194" s="8" t="b">
        <f>IF(AND(IO194,$CF194),TRUE,IF(IO194,"ADD",IF($CF194,"REMOVE",FALSE)))</f>
        <v>0</v>
      </c>
      <c r="IO194" t="b">
        <f t="shared" si="281"/>
        <v>0</v>
      </c>
      <c r="IQ194" t="b">
        <f t="shared" si="282"/>
        <v>0</v>
      </c>
      <c r="IS194" s="8" t="b">
        <f>IF(AND(IT194,$CF194),TRUE,IF(IT194,"ADD",IF($CF194,"REMOVE",FALSE)))</f>
        <v>0</v>
      </c>
      <c r="IT194" t="b">
        <f t="shared" si="283"/>
        <v>0</v>
      </c>
      <c r="IV194" t="b">
        <f t="shared" si="284"/>
        <v>0</v>
      </c>
    </row>
    <row r="195" spans="1:256" hidden="1" x14ac:dyDescent="0.25">
      <c r="A195" s="1" t="s">
        <v>98</v>
      </c>
      <c r="B195" s="2" t="s">
        <v>206</v>
      </c>
      <c r="E195" t="b">
        <v>1</v>
      </c>
      <c r="G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Y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R195" t="b">
        <v>1</v>
      </c>
      <c r="BX195" t="b">
        <v>1</v>
      </c>
      <c r="CC195" t="b">
        <f t="shared" si="145"/>
        <v>1</v>
      </c>
      <c r="CF195" t="b">
        <f>AND(CX195,EG195,EM195,HY195)</f>
        <v>0</v>
      </c>
      <c r="CG195" t="b">
        <f t="shared" si="146"/>
        <v>0</v>
      </c>
      <c r="CK195" t="b">
        <f t="shared" si="286"/>
        <v>0</v>
      </c>
      <c r="CL195" t="b">
        <v>1</v>
      </c>
      <c r="CM195" t="b">
        <f t="shared" si="150"/>
        <v>0</v>
      </c>
      <c r="CN195" t="b">
        <v>1</v>
      </c>
      <c r="CO195" t="b">
        <f t="shared" si="151"/>
        <v>0</v>
      </c>
      <c r="CQ195" t="b">
        <f t="shared" si="218"/>
        <v>0</v>
      </c>
      <c r="CS195" s="8" t="str">
        <f>IF(AND(CT195,$CF195),TRUE,IF(CT195,"ADD",IF($CF195,"REMOVE",FALSE)))</f>
        <v>ADD</v>
      </c>
      <c r="CT195" t="b">
        <f t="shared" si="219"/>
        <v>1</v>
      </c>
      <c r="CV195" t="b">
        <f t="shared" si="220"/>
        <v>0</v>
      </c>
      <c r="CX195" t="b">
        <f t="shared" si="221"/>
        <v>0</v>
      </c>
      <c r="CZ195" t="b">
        <f t="shared" si="222"/>
        <v>0</v>
      </c>
      <c r="DB195" t="b">
        <f t="shared" si="223"/>
        <v>0</v>
      </c>
      <c r="DJ195" s="8" t="str">
        <f>IF(AND(DK195,$CF195),TRUE,IF(DK195,"ADD",IF($CF195,"REMOVE",FALSE)))</f>
        <v>ADD</v>
      </c>
      <c r="DK195" t="b">
        <f t="shared" si="224"/>
        <v>1</v>
      </c>
      <c r="DM195" s="8" t="b">
        <f>IF(AND(DN195,$CF195),TRUE,IF(DN195,"ADD",IF($CF195,"REMOVE",FALSE)))</f>
        <v>0</v>
      </c>
      <c r="DN195" t="b">
        <f t="shared" si="225"/>
        <v>0</v>
      </c>
      <c r="DP195" t="b">
        <f t="shared" si="226"/>
        <v>0</v>
      </c>
      <c r="DR195" t="b">
        <f t="shared" si="227"/>
        <v>0</v>
      </c>
      <c r="DT195" t="b">
        <f t="shared" si="228"/>
        <v>0</v>
      </c>
      <c r="DV195" t="b">
        <f t="shared" si="229"/>
        <v>0</v>
      </c>
      <c r="DX195" s="8" t="str">
        <f>IF(AND(DY195,$CF195),TRUE,IF(DY195,"ADD",IF($CF195,"REMOVE",FALSE)))</f>
        <v>ADD</v>
      </c>
      <c r="DY195" t="b">
        <f t="shared" si="230"/>
        <v>1</v>
      </c>
      <c r="EA195" s="8" t="str">
        <f>IF(AND(EB195,$CF195),TRUE,IF(EB195,"ADD",IF($CF195,"REMOVE",FALSE)))</f>
        <v>ADD</v>
      </c>
      <c r="EB195" t="b">
        <f t="shared" si="231"/>
        <v>1</v>
      </c>
      <c r="ED195" s="8" t="b">
        <f>IF(AND(EE195,$CF195),TRUE,IF(EE195,"ADD",IF($CF195,"REMOVE",FALSE)))</f>
        <v>0</v>
      </c>
      <c r="EE195" t="b">
        <f t="shared" si="232"/>
        <v>0</v>
      </c>
      <c r="EG195" t="b">
        <f t="shared" si="233"/>
        <v>0</v>
      </c>
      <c r="EI195" t="b">
        <f t="shared" si="234"/>
        <v>0</v>
      </c>
      <c r="EK195" t="b">
        <f t="shared" si="235"/>
        <v>0</v>
      </c>
      <c r="EM195" t="b">
        <f t="shared" si="236"/>
        <v>0</v>
      </c>
      <c r="EO195" s="8" t="b">
        <f>IF(AND(EP195,$CF195),TRUE,IF(EP195,"ADD",IF($CF195,"REMOVE",FALSE)))</f>
        <v>0</v>
      </c>
      <c r="EP195" t="b">
        <f t="shared" si="237"/>
        <v>0</v>
      </c>
      <c r="ER195" t="b">
        <f t="shared" si="238"/>
        <v>0</v>
      </c>
      <c r="ET195" s="8" t="str">
        <f>IF(AND(EU195,$CF195),TRUE,IF(EU195,"ADD",IF($CF195,"REMOVE",FALSE)))</f>
        <v>ADD</v>
      </c>
      <c r="EU195" t="b">
        <f t="shared" si="239"/>
        <v>1</v>
      </c>
      <c r="EW195" s="8" t="str">
        <f>IF(AND(EX195,$CF195),TRUE,IF(EX195,"ADD",IF($CF195,"REMOVE",FALSE)))</f>
        <v>ADD</v>
      </c>
      <c r="EX195" t="b">
        <f t="shared" si="240"/>
        <v>1</v>
      </c>
      <c r="EZ195" s="8" t="b">
        <f>IF(AND(FA195,$CF195),TRUE,IF(FA195,"ADD",IF($CF195,"REMOVE",FALSE)))</f>
        <v>0</v>
      </c>
      <c r="FA195" t="b">
        <f t="shared" si="241"/>
        <v>0</v>
      </c>
      <c r="FC195" s="8" t="b">
        <f>IF(AND(FD195,$CF195),TRUE,IF(FD195,"ADD",IF($CF195,"REMOVE",FALSE)))</f>
        <v>0</v>
      </c>
      <c r="FD195" t="b">
        <f t="shared" si="242"/>
        <v>0</v>
      </c>
      <c r="FF195" s="8" t="b">
        <f>IF(AND(FG195,$CF195),TRUE,IF(FG195,"ADD",IF($CF195,"REMOVE",FALSE)))</f>
        <v>0</v>
      </c>
      <c r="FG195" t="b">
        <f t="shared" si="243"/>
        <v>0</v>
      </c>
      <c r="FI195" t="b">
        <f t="shared" si="244"/>
        <v>0</v>
      </c>
      <c r="FK195" t="b">
        <f t="shared" si="245"/>
        <v>0</v>
      </c>
      <c r="FM195" t="b">
        <f t="shared" si="246"/>
        <v>0</v>
      </c>
      <c r="FO195" s="8" t="str">
        <f>IF(AND(FP195,$CF195),TRUE,IF(FP195,"ADD",IF($CF195,"REMOVE",FALSE)))</f>
        <v>ADD</v>
      </c>
      <c r="FP195" t="b">
        <f t="shared" si="247"/>
        <v>1</v>
      </c>
      <c r="FR195" t="b">
        <f t="shared" si="248"/>
        <v>0</v>
      </c>
      <c r="FT195" t="b">
        <f t="shared" si="249"/>
        <v>0</v>
      </c>
      <c r="FV195" t="b">
        <f t="shared" si="250"/>
        <v>0</v>
      </c>
      <c r="FX195" t="b">
        <f t="shared" si="251"/>
        <v>0</v>
      </c>
      <c r="FZ195" s="8" t="b">
        <f>IF(AND(GA195,$CF195),TRUE,IF(GA195,"ADD",IF($CF195,"REMOVE",FALSE)))</f>
        <v>0</v>
      </c>
      <c r="GA195" t="b">
        <f t="shared" si="252"/>
        <v>0</v>
      </c>
      <c r="GC195" t="b">
        <f t="shared" si="253"/>
        <v>0</v>
      </c>
      <c r="GE195" t="b">
        <f t="shared" si="254"/>
        <v>0</v>
      </c>
      <c r="GG195" t="b">
        <f t="shared" si="255"/>
        <v>0</v>
      </c>
      <c r="GI195" t="b">
        <f t="shared" si="256"/>
        <v>0</v>
      </c>
      <c r="GK195" t="b">
        <f t="shared" si="257"/>
        <v>0</v>
      </c>
      <c r="GM195" s="8" t="b">
        <f>IF(AND(GN195,$CF195),TRUE,IF(GN195,"ADD",IF($CF195,"REMOVE",FALSE)))</f>
        <v>0</v>
      </c>
      <c r="GN195" t="b">
        <f t="shared" si="258"/>
        <v>0</v>
      </c>
      <c r="GP195" t="b">
        <f t="shared" si="259"/>
        <v>0</v>
      </c>
      <c r="GR195" t="b">
        <f t="shared" si="260"/>
        <v>0</v>
      </c>
      <c r="GT195" s="8" t="str">
        <f>IF(AND(GU195,$CF195),TRUE,IF(GU195,"ADD",IF($CF195,"REMOVE",FALSE)))</f>
        <v>ADD</v>
      </c>
      <c r="GU195" t="b">
        <f t="shared" si="261"/>
        <v>1</v>
      </c>
      <c r="GW195" t="b">
        <f t="shared" si="262"/>
        <v>0</v>
      </c>
      <c r="GY195" t="b">
        <f t="shared" si="263"/>
        <v>0</v>
      </c>
      <c r="HA195" t="b">
        <f t="shared" si="264"/>
        <v>0</v>
      </c>
      <c r="HC195" t="b">
        <f t="shared" si="265"/>
        <v>0</v>
      </c>
      <c r="HE195" t="b">
        <f t="shared" si="266"/>
        <v>0</v>
      </c>
      <c r="HG195" s="8" t="str">
        <f>IF(AND(HH195,$CF195),TRUE,IF(HH195,"ADD",IF($CF195,"REMOVE",FALSE)))</f>
        <v>ADD</v>
      </c>
      <c r="HH195" t="b">
        <f t="shared" si="267"/>
        <v>1</v>
      </c>
      <c r="HJ195" t="b">
        <f t="shared" si="268"/>
        <v>0</v>
      </c>
      <c r="HL195" t="b">
        <f t="shared" si="269"/>
        <v>0</v>
      </c>
      <c r="HN195" s="8" t="str">
        <f>IF(AND(HO195,$CF195),TRUE,IF(HO195,"ADD",IF($CF195,"REMOVE",FALSE)))</f>
        <v>ADD</v>
      </c>
      <c r="HO195" t="b">
        <f t="shared" si="270"/>
        <v>1</v>
      </c>
      <c r="HQ195" t="b">
        <f t="shared" si="271"/>
        <v>0</v>
      </c>
      <c r="HS195" s="8" t="str">
        <f>IF(AND(HT195,$CF195),TRUE,IF(HT195,"ADD",IF($CF195,"REMOVE",FALSE)))</f>
        <v>ADD</v>
      </c>
      <c r="HT195" t="b">
        <f t="shared" si="272"/>
        <v>1</v>
      </c>
      <c r="HV195" s="8" t="b">
        <f t="shared" si="147"/>
        <v>0</v>
      </c>
      <c r="HW195" t="b">
        <f t="shared" si="273"/>
        <v>0</v>
      </c>
      <c r="HY195" t="b">
        <f t="shared" si="274"/>
        <v>0</v>
      </c>
      <c r="IA195" t="b">
        <f t="shared" si="275"/>
        <v>0</v>
      </c>
      <c r="IC195" t="b">
        <f t="shared" si="276"/>
        <v>0</v>
      </c>
      <c r="IE195" t="b">
        <f t="shared" si="277"/>
        <v>0</v>
      </c>
      <c r="IG195" s="8" t="b">
        <f>IF(AND(IH195,$CF195),TRUE,IF(IH195,"ADD",IF($CF195,"REMOVE",FALSE)))</f>
        <v>0</v>
      </c>
      <c r="IH195" t="b">
        <f t="shared" si="278"/>
        <v>0</v>
      </c>
      <c r="IJ195" t="b">
        <f t="shared" si="279"/>
        <v>0</v>
      </c>
      <c r="IL195" t="b">
        <f t="shared" si="280"/>
        <v>0</v>
      </c>
      <c r="IN195" s="8" t="b">
        <f>IF(AND(IO195,$CF195),TRUE,IF(IO195,"ADD",IF($CF195,"REMOVE",FALSE)))</f>
        <v>0</v>
      </c>
      <c r="IO195" t="b">
        <f t="shared" si="281"/>
        <v>0</v>
      </c>
      <c r="IQ195" t="b">
        <f t="shared" si="282"/>
        <v>0</v>
      </c>
      <c r="IS195" s="8" t="b">
        <f>IF(AND(IT195,$CF195),TRUE,IF(IT195,"ADD",IF($CF195,"REMOVE",FALSE)))</f>
        <v>0</v>
      </c>
      <c r="IT195" t="b">
        <f t="shared" si="283"/>
        <v>0</v>
      </c>
      <c r="IV195" t="b">
        <f t="shared" si="284"/>
        <v>0</v>
      </c>
    </row>
    <row r="196" spans="1:256" hidden="1" x14ac:dyDescent="0.25">
      <c r="A196" s="1" t="s">
        <v>247</v>
      </c>
      <c r="B196" s="2" t="s">
        <v>511</v>
      </c>
      <c r="E196" t="b">
        <v>1</v>
      </c>
      <c r="F196" t="b">
        <v>1</v>
      </c>
      <c r="V196" t="b">
        <v>1</v>
      </c>
      <c r="W196" t="b">
        <v>1</v>
      </c>
      <c r="BI196" t="b">
        <v>1</v>
      </c>
      <c r="BJ196" t="b">
        <v>1</v>
      </c>
      <c r="BK196" t="b">
        <v>1</v>
      </c>
      <c r="BM196" t="b">
        <v>1</v>
      </c>
      <c r="BN196" t="b">
        <v>1</v>
      </c>
      <c r="BP196" t="b">
        <v>1</v>
      </c>
      <c r="BV196" t="b">
        <v>1</v>
      </c>
      <c r="CC196" t="b">
        <f t="shared" si="145"/>
        <v>0</v>
      </c>
      <c r="CF196" t="b">
        <f>AND(CX196,EG196,EM196,HY196)</f>
        <v>0</v>
      </c>
      <c r="CG196" t="b">
        <f t="shared" si="146"/>
        <v>0</v>
      </c>
      <c r="CK196" t="b">
        <f t="shared" si="286"/>
        <v>0</v>
      </c>
      <c r="CM196" t="b">
        <f t="shared" si="150"/>
        <v>0</v>
      </c>
      <c r="CO196" t="b">
        <f t="shared" si="151"/>
        <v>0</v>
      </c>
      <c r="CQ196" t="b">
        <f t="shared" si="218"/>
        <v>0</v>
      </c>
      <c r="CS196" s="8" t="b">
        <f>IF(AND(CT196,$CF196),TRUE,IF(CT196,"ADD",IF($CF196,"REMOVE",FALSE)))</f>
        <v>0</v>
      </c>
      <c r="CT196" t="b">
        <f t="shared" si="219"/>
        <v>0</v>
      </c>
      <c r="CV196" t="b">
        <f t="shared" si="220"/>
        <v>0</v>
      </c>
      <c r="CX196" t="b">
        <f t="shared" si="221"/>
        <v>0</v>
      </c>
      <c r="CZ196" t="b">
        <f t="shared" si="222"/>
        <v>0</v>
      </c>
      <c r="DB196" t="b">
        <f t="shared" si="223"/>
        <v>0</v>
      </c>
      <c r="DJ196" s="8" t="b">
        <f>IF(AND(DK196,$CF196),TRUE,IF(DK196,"ADD",IF($CF196,"REMOVE",FALSE)))</f>
        <v>0</v>
      </c>
      <c r="DK196" t="b">
        <f t="shared" si="224"/>
        <v>0</v>
      </c>
      <c r="DM196" s="8" t="b">
        <f>IF(AND(DN196,$CF196),TRUE,IF(DN196,"ADD",IF($CF196,"REMOVE",FALSE)))</f>
        <v>0</v>
      </c>
      <c r="DN196" t="b">
        <f t="shared" si="225"/>
        <v>0</v>
      </c>
      <c r="DP196" t="b">
        <f t="shared" si="226"/>
        <v>0</v>
      </c>
      <c r="DR196" t="b">
        <f t="shared" si="227"/>
        <v>0</v>
      </c>
      <c r="DT196" t="b">
        <f t="shared" si="228"/>
        <v>0</v>
      </c>
      <c r="DV196" t="b">
        <f t="shared" si="229"/>
        <v>0</v>
      </c>
      <c r="DX196" s="8" t="b">
        <f>IF(AND(DY196,$CF196),TRUE,IF(DY196,"ADD",IF($CF196,"REMOVE",FALSE)))</f>
        <v>0</v>
      </c>
      <c r="DY196" t="b">
        <f t="shared" si="230"/>
        <v>0</v>
      </c>
      <c r="EA196" s="8" t="b">
        <f>IF(AND(EB196,$CF196),TRUE,IF(EB196,"ADD",IF($CF196,"REMOVE",FALSE)))</f>
        <v>0</v>
      </c>
      <c r="EB196" t="b">
        <f t="shared" si="231"/>
        <v>0</v>
      </c>
      <c r="ED196" s="8" t="b">
        <f>IF(AND(EE196,$CF196),TRUE,IF(EE196,"ADD",IF($CF196,"REMOVE",FALSE)))</f>
        <v>0</v>
      </c>
      <c r="EE196" t="b">
        <f t="shared" si="232"/>
        <v>0</v>
      </c>
      <c r="EG196" t="b">
        <f t="shared" si="233"/>
        <v>0</v>
      </c>
      <c r="EI196" t="b">
        <f t="shared" si="234"/>
        <v>0</v>
      </c>
      <c r="EK196" t="b">
        <f t="shared" si="235"/>
        <v>0</v>
      </c>
      <c r="EM196" t="b">
        <f t="shared" si="236"/>
        <v>0</v>
      </c>
      <c r="EO196" s="8" t="b">
        <f>IF(AND(EP196,$CF196),TRUE,IF(EP196,"ADD",IF($CF196,"REMOVE",FALSE)))</f>
        <v>0</v>
      </c>
      <c r="EP196" t="b">
        <f t="shared" si="237"/>
        <v>0</v>
      </c>
      <c r="ER196" t="b">
        <f t="shared" si="238"/>
        <v>0</v>
      </c>
      <c r="ET196" s="8" t="b">
        <f>IF(AND(EU196,$CF196),TRUE,IF(EU196,"ADD",IF($CF196,"REMOVE",FALSE)))</f>
        <v>0</v>
      </c>
      <c r="EU196" t="b">
        <f t="shared" si="239"/>
        <v>0</v>
      </c>
      <c r="EW196" s="8" t="b">
        <f>IF(AND(EX196,$CF196),TRUE,IF(EX196,"ADD",IF($CF196,"REMOVE",FALSE)))</f>
        <v>0</v>
      </c>
      <c r="EX196" t="b">
        <f t="shared" si="240"/>
        <v>0</v>
      </c>
      <c r="EZ196" s="8" t="b">
        <f>IF(AND(FA196,$CF196),TRUE,IF(FA196,"ADD",IF($CF196,"REMOVE",FALSE)))</f>
        <v>0</v>
      </c>
      <c r="FA196" t="b">
        <f t="shared" si="241"/>
        <v>0</v>
      </c>
      <c r="FC196" s="8" t="b">
        <f>IF(AND(FD196,$CF196),TRUE,IF(FD196,"ADD",IF($CF196,"REMOVE",FALSE)))</f>
        <v>0</v>
      </c>
      <c r="FD196" t="b">
        <f t="shared" si="242"/>
        <v>0</v>
      </c>
      <c r="FF196" s="8" t="b">
        <f>IF(AND(FG196,$CF196),TRUE,IF(FG196,"ADD",IF($CF196,"REMOVE",FALSE)))</f>
        <v>0</v>
      </c>
      <c r="FG196" t="b">
        <f t="shared" si="243"/>
        <v>0</v>
      </c>
      <c r="FI196" t="b">
        <f t="shared" si="244"/>
        <v>0</v>
      </c>
      <c r="FK196" t="b">
        <f t="shared" si="245"/>
        <v>0</v>
      </c>
      <c r="FM196" t="b">
        <f t="shared" si="246"/>
        <v>0</v>
      </c>
      <c r="FO196" s="8" t="b">
        <f>IF(AND(FP196,$CF196),TRUE,IF(FP196,"ADD",IF($CF196,"REMOVE",FALSE)))</f>
        <v>0</v>
      </c>
      <c r="FP196" t="b">
        <f t="shared" si="247"/>
        <v>0</v>
      </c>
      <c r="FR196" t="b">
        <f t="shared" si="248"/>
        <v>0</v>
      </c>
      <c r="FT196" t="b">
        <f t="shared" si="249"/>
        <v>0</v>
      </c>
      <c r="FV196" t="b">
        <f t="shared" si="250"/>
        <v>0</v>
      </c>
      <c r="FX196" t="b">
        <f t="shared" si="251"/>
        <v>0</v>
      </c>
      <c r="FZ196" s="8" t="b">
        <f>IF(AND(GA196,$CF196),TRUE,IF(GA196,"ADD",IF($CF196,"REMOVE",FALSE)))</f>
        <v>0</v>
      </c>
      <c r="GA196" t="b">
        <f t="shared" si="252"/>
        <v>0</v>
      </c>
      <c r="GC196" t="b">
        <f t="shared" si="253"/>
        <v>0</v>
      </c>
      <c r="GE196" t="b">
        <f t="shared" si="254"/>
        <v>0</v>
      </c>
      <c r="GG196" t="b">
        <f t="shared" si="255"/>
        <v>0</v>
      </c>
      <c r="GI196" t="b">
        <f t="shared" si="256"/>
        <v>0</v>
      </c>
      <c r="GK196" t="b">
        <f t="shared" si="257"/>
        <v>0</v>
      </c>
      <c r="GM196" s="8" t="b">
        <f>IF(AND(GN196,$CF196),TRUE,IF(GN196,"ADD",IF($CF196,"REMOVE",FALSE)))</f>
        <v>0</v>
      </c>
      <c r="GN196" t="b">
        <f t="shared" si="258"/>
        <v>0</v>
      </c>
      <c r="GP196" t="b">
        <f t="shared" si="259"/>
        <v>0</v>
      </c>
      <c r="GR196" t="b">
        <f t="shared" si="260"/>
        <v>0</v>
      </c>
      <c r="GT196" s="8" t="b">
        <f>IF(AND(GU196,$CF196),TRUE,IF(GU196,"ADD",IF($CF196,"REMOVE",FALSE)))</f>
        <v>0</v>
      </c>
      <c r="GU196" t="b">
        <f t="shared" si="261"/>
        <v>0</v>
      </c>
      <c r="GW196" t="b">
        <f t="shared" si="262"/>
        <v>0</v>
      </c>
      <c r="GY196" t="b">
        <f t="shared" si="263"/>
        <v>0</v>
      </c>
      <c r="HA196" t="b">
        <f t="shared" si="264"/>
        <v>0</v>
      </c>
      <c r="HC196" t="b">
        <f t="shared" si="265"/>
        <v>0</v>
      </c>
      <c r="HE196" t="b">
        <f t="shared" si="266"/>
        <v>0</v>
      </c>
      <c r="HG196" s="8" t="b">
        <f>IF(AND(HH196,$CF196),TRUE,IF(HH196,"ADD",IF($CF196,"REMOVE",FALSE)))</f>
        <v>0</v>
      </c>
      <c r="HH196" t="b">
        <f t="shared" si="267"/>
        <v>0</v>
      </c>
      <c r="HJ196" t="b">
        <f t="shared" si="268"/>
        <v>0</v>
      </c>
      <c r="HL196" t="b">
        <f t="shared" si="269"/>
        <v>0</v>
      </c>
      <c r="HN196" s="8" t="b">
        <f>IF(AND(HO196,$CF196),TRUE,IF(HO196,"ADD",IF($CF196,"REMOVE",FALSE)))</f>
        <v>0</v>
      </c>
      <c r="HO196" t="b">
        <f t="shared" si="270"/>
        <v>0</v>
      </c>
      <c r="HQ196" t="b">
        <f t="shared" si="271"/>
        <v>0</v>
      </c>
      <c r="HS196" s="8" t="b">
        <f>IF(AND(HT196,$CF196),TRUE,IF(HT196,"ADD",IF($CF196,"REMOVE",FALSE)))</f>
        <v>0</v>
      </c>
      <c r="HT196" t="b">
        <f t="shared" si="272"/>
        <v>0</v>
      </c>
      <c r="HV196" s="8" t="b">
        <f t="shared" si="147"/>
        <v>0</v>
      </c>
      <c r="HW196" t="b">
        <f t="shared" si="273"/>
        <v>0</v>
      </c>
      <c r="HY196" t="b">
        <f t="shared" si="274"/>
        <v>0</v>
      </c>
      <c r="IA196" t="b">
        <f t="shared" si="275"/>
        <v>0</v>
      </c>
      <c r="IC196" t="b">
        <f t="shared" si="276"/>
        <v>0</v>
      </c>
      <c r="IE196" t="b">
        <f t="shared" si="277"/>
        <v>0</v>
      </c>
      <c r="IG196" s="8" t="b">
        <f>IF(AND(IH196,$CF196),TRUE,IF(IH196,"ADD",IF($CF196,"REMOVE",FALSE)))</f>
        <v>0</v>
      </c>
      <c r="IH196" t="b">
        <f t="shared" si="278"/>
        <v>0</v>
      </c>
      <c r="IJ196" t="b">
        <f t="shared" si="279"/>
        <v>0</v>
      </c>
      <c r="IL196" t="b">
        <f t="shared" si="280"/>
        <v>0</v>
      </c>
      <c r="IN196" s="8" t="b">
        <f>IF(AND(IO196,$CF196),TRUE,IF(IO196,"ADD",IF($CF196,"REMOVE",FALSE)))</f>
        <v>0</v>
      </c>
      <c r="IO196" t="b">
        <f t="shared" si="281"/>
        <v>0</v>
      </c>
      <c r="IQ196" t="b">
        <f t="shared" si="282"/>
        <v>0</v>
      </c>
      <c r="IS196" s="8" t="b">
        <f>IF(AND(IT196,$CF196),TRUE,IF(IT196,"ADD",IF($CF196,"REMOVE",FALSE)))</f>
        <v>0</v>
      </c>
      <c r="IT196" t="b">
        <f t="shared" si="283"/>
        <v>0</v>
      </c>
      <c r="IV196" t="b">
        <f t="shared" si="284"/>
        <v>0</v>
      </c>
    </row>
    <row r="197" spans="1:256" x14ac:dyDescent="0.25">
      <c r="A197" s="1" t="s">
        <v>99</v>
      </c>
      <c r="B197" s="2" t="s">
        <v>168</v>
      </c>
      <c r="C197" t="b">
        <v>1</v>
      </c>
      <c r="D197" t="b">
        <v>1</v>
      </c>
      <c r="E197" t="b">
        <v>1</v>
      </c>
      <c r="F197" t="b">
        <v>1</v>
      </c>
      <c r="G197" t="b">
        <v>1</v>
      </c>
      <c r="H197" t="b">
        <v>1</v>
      </c>
      <c r="I197" t="b">
        <v>1</v>
      </c>
      <c r="J197" t="b">
        <v>1</v>
      </c>
      <c r="K197" t="b">
        <v>1</v>
      </c>
      <c r="L197" t="b">
        <v>1</v>
      </c>
      <c r="M197" t="b">
        <v>1</v>
      </c>
      <c r="N197" t="b">
        <v>1</v>
      </c>
      <c r="P197" t="b">
        <v>1</v>
      </c>
      <c r="R197" t="b">
        <v>1</v>
      </c>
      <c r="T197" t="b">
        <v>1</v>
      </c>
      <c r="U197" t="b">
        <v>1</v>
      </c>
      <c r="V197" t="b">
        <v>1</v>
      </c>
      <c r="W197" t="b">
        <v>1</v>
      </c>
      <c r="X197" t="b">
        <v>1</v>
      </c>
      <c r="Y197" t="b">
        <v>1</v>
      </c>
      <c r="Z197" t="b">
        <v>1</v>
      </c>
      <c r="AA197" t="b">
        <v>1</v>
      </c>
      <c r="AE197" t="b">
        <v>1</v>
      </c>
      <c r="AF197" t="b">
        <v>1</v>
      </c>
      <c r="AG197" t="b">
        <v>1</v>
      </c>
      <c r="AH197" t="b">
        <v>1</v>
      </c>
      <c r="AI197" t="b">
        <v>1</v>
      </c>
      <c r="AJ197" t="b">
        <v>1</v>
      </c>
      <c r="AK197" t="b">
        <v>1</v>
      </c>
      <c r="AL197" t="b">
        <v>1</v>
      </c>
      <c r="AN197" t="b">
        <v>1</v>
      </c>
      <c r="AQ197" t="b">
        <v>1</v>
      </c>
      <c r="AR197" t="b">
        <v>1</v>
      </c>
      <c r="AS197" t="b">
        <v>1</v>
      </c>
      <c r="AU197" t="b">
        <v>1</v>
      </c>
      <c r="AV197" t="b">
        <v>1</v>
      </c>
      <c r="AW197" t="b">
        <v>1</v>
      </c>
      <c r="AX197" t="b">
        <v>1</v>
      </c>
      <c r="AY197" t="b">
        <v>1</v>
      </c>
      <c r="AZ197" t="b">
        <v>1</v>
      </c>
      <c r="BA197" t="b">
        <v>1</v>
      </c>
      <c r="BB197" t="b">
        <v>1</v>
      </c>
      <c r="BC197" t="b">
        <v>1</v>
      </c>
      <c r="BD197" t="b">
        <v>1</v>
      </c>
      <c r="BE197" t="b">
        <v>1</v>
      </c>
      <c r="BF197" t="b">
        <v>1</v>
      </c>
      <c r="BG197" t="b">
        <v>1</v>
      </c>
      <c r="BH197" t="b">
        <v>1</v>
      </c>
      <c r="BI197" t="b">
        <v>1</v>
      </c>
      <c r="BJ197" t="b">
        <v>1</v>
      </c>
      <c r="BK197" t="b">
        <v>1</v>
      </c>
      <c r="BL197" t="b">
        <v>1</v>
      </c>
      <c r="BM197" t="b">
        <v>1</v>
      </c>
      <c r="BN197" t="b">
        <v>1</v>
      </c>
      <c r="BO197" t="b">
        <v>1</v>
      </c>
      <c r="BP197" t="b">
        <v>1</v>
      </c>
      <c r="BQ197" t="b">
        <v>1</v>
      </c>
      <c r="BR197" t="b">
        <v>1</v>
      </c>
      <c r="BS197" t="b">
        <v>1</v>
      </c>
      <c r="BT197" t="b">
        <v>1</v>
      </c>
      <c r="BU197" t="b">
        <v>1</v>
      </c>
      <c r="BV197" t="b">
        <v>1</v>
      </c>
      <c r="BW197" t="b">
        <v>1</v>
      </c>
      <c r="BX197" t="b">
        <v>1</v>
      </c>
      <c r="BZ197" t="b">
        <v>1</v>
      </c>
      <c r="CC197" t="b">
        <f t="shared" si="145"/>
        <v>1</v>
      </c>
      <c r="CF197" t="b">
        <f>AND(CX197,EG197,EM197,HY197)</f>
        <v>1</v>
      </c>
      <c r="CG197" t="b">
        <f t="shared" si="146"/>
        <v>1</v>
      </c>
      <c r="CJ197" t="b">
        <v>1</v>
      </c>
      <c r="CK197" t="b">
        <f t="shared" si="286"/>
        <v>1</v>
      </c>
      <c r="CL197" t="b">
        <v>1</v>
      </c>
      <c r="CM197" t="b">
        <f t="shared" si="150"/>
        <v>1</v>
      </c>
      <c r="CN197" t="b">
        <v>1</v>
      </c>
      <c r="CO197" t="b">
        <f t="shared" si="151"/>
        <v>1</v>
      </c>
      <c r="CP197" t="b">
        <v>1</v>
      </c>
      <c r="CQ197" t="b">
        <f t="shared" si="218"/>
        <v>1</v>
      </c>
      <c r="CS197" s="8" t="b">
        <f>IF(AND(CT197,$CF197),TRUE,IF(CT197,"ADD",IF($CF197,"REMOVE",FALSE)))</f>
        <v>1</v>
      </c>
      <c r="CT197" t="b">
        <f t="shared" si="219"/>
        <v>1</v>
      </c>
      <c r="CV197" t="b">
        <f t="shared" si="220"/>
        <v>1</v>
      </c>
      <c r="CX197" t="b">
        <f t="shared" si="221"/>
        <v>1</v>
      </c>
      <c r="CZ197" t="b">
        <f t="shared" si="222"/>
        <v>1</v>
      </c>
      <c r="DB197" t="b">
        <f t="shared" si="223"/>
        <v>1</v>
      </c>
      <c r="DJ197" s="8" t="b">
        <f>IF(AND(DK197,$CF197),TRUE,IF(DK197,"ADD",IF($CF197,"REMOVE",FALSE)))</f>
        <v>1</v>
      </c>
      <c r="DK197" t="b">
        <f t="shared" si="224"/>
        <v>1</v>
      </c>
      <c r="DM197" s="8" t="b">
        <f>IF(AND(DN197,$CF197),TRUE,IF(DN197,"ADD",IF($CF197,"REMOVE",FALSE)))</f>
        <v>1</v>
      </c>
      <c r="DN197" t="b">
        <f t="shared" si="225"/>
        <v>1</v>
      </c>
      <c r="DP197" t="b">
        <f t="shared" si="226"/>
        <v>1</v>
      </c>
      <c r="DR197" t="b">
        <f t="shared" si="227"/>
        <v>1</v>
      </c>
      <c r="DT197" t="b">
        <f t="shared" si="228"/>
        <v>1</v>
      </c>
      <c r="DV197" t="b">
        <f t="shared" si="229"/>
        <v>1</v>
      </c>
      <c r="DX197" s="8" t="b">
        <f>IF(AND(DY197,$CF197),TRUE,IF(DY197,"ADD",IF($CF197,"REMOVE",FALSE)))</f>
        <v>1</v>
      </c>
      <c r="DY197" t="b">
        <f t="shared" si="230"/>
        <v>1</v>
      </c>
      <c r="EA197" s="8" t="b">
        <f>IF(AND(EB197,$CF197),TRUE,IF(EB197,"ADD",IF($CF197,"REMOVE",FALSE)))</f>
        <v>1</v>
      </c>
      <c r="EB197" t="b">
        <f t="shared" si="231"/>
        <v>1</v>
      </c>
      <c r="ED197" s="8" t="b">
        <f>IF(AND(EE197,$CF197),TRUE,IF(EE197,"ADD",IF($CF197,"REMOVE",FALSE)))</f>
        <v>1</v>
      </c>
      <c r="EE197" t="b">
        <f t="shared" si="232"/>
        <v>1</v>
      </c>
      <c r="EG197" t="b">
        <f t="shared" si="233"/>
        <v>1</v>
      </c>
      <c r="EI197" t="b">
        <f t="shared" si="234"/>
        <v>1</v>
      </c>
      <c r="EK197" t="b">
        <f t="shared" si="235"/>
        <v>1</v>
      </c>
      <c r="EM197" t="b">
        <f t="shared" si="236"/>
        <v>1</v>
      </c>
      <c r="EO197" s="8" t="b">
        <f>IF(AND(EP197,$CF197),TRUE,IF(EP197,"ADD",IF($CF197,"REMOVE",FALSE)))</f>
        <v>1</v>
      </c>
      <c r="EP197" t="b">
        <f t="shared" si="237"/>
        <v>1</v>
      </c>
      <c r="ER197" t="b">
        <f t="shared" si="238"/>
        <v>1</v>
      </c>
      <c r="ET197" s="8" t="str">
        <f>IF(AND(EU197,$CF197),TRUE,IF(EU197,"ADD",IF($CF197,"REMOVE",FALSE)))</f>
        <v>REMOVE</v>
      </c>
      <c r="EU197" t="b">
        <f t="shared" si="239"/>
        <v>0</v>
      </c>
      <c r="EW197" s="8" t="b">
        <f>IF(AND(EX197,$CF197),TRUE,IF(EX197,"ADD",IF($CF197,"REMOVE",FALSE)))</f>
        <v>1</v>
      </c>
      <c r="EX197" t="b">
        <f t="shared" si="240"/>
        <v>1</v>
      </c>
      <c r="EZ197" s="8" t="b">
        <f>IF(AND(FA197,$CF197),TRUE,IF(FA197,"ADD",IF($CF197,"REMOVE",FALSE)))</f>
        <v>1</v>
      </c>
      <c r="FA197" t="b">
        <f t="shared" si="241"/>
        <v>1</v>
      </c>
      <c r="FC197" s="8" t="b">
        <f>IF(AND(FD197,$CF197),TRUE,IF(FD197,"ADD",IF($CF197,"REMOVE",FALSE)))</f>
        <v>1</v>
      </c>
      <c r="FD197" t="b">
        <f t="shared" si="242"/>
        <v>1</v>
      </c>
      <c r="FF197" s="8" t="b">
        <f>IF(AND(FG197,$CF197),TRUE,IF(FG197,"ADD",IF($CF197,"REMOVE",FALSE)))</f>
        <v>1</v>
      </c>
      <c r="FG197" t="b">
        <f t="shared" si="243"/>
        <v>1</v>
      </c>
      <c r="FI197" t="b">
        <f t="shared" si="244"/>
        <v>1</v>
      </c>
      <c r="FK197" t="b">
        <f t="shared" si="245"/>
        <v>1</v>
      </c>
      <c r="FM197" t="b">
        <f t="shared" si="246"/>
        <v>1</v>
      </c>
      <c r="FO197" s="8" t="b">
        <f>IF(AND(FP197,$CF197),TRUE,IF(FP197,"ADD",IF($CF197,"REMOVE",FALSE)))</f>
        <v>1</v>
      </c>
      <c r="FP197" t="b">
        <f t="shared" si="247"/>
        <v>1</v>
      </c>
      <c r="FR197" t="b">
        <f t="shared" si="248"/>
        <v>1</v>
      </c>
      <c r="FT197" t="b">
        <f t="shared" si="249"/>
        <v>1</v>
      </c>
      <c r="FV197" t="b">
        <f t="shared" si="250"/>
        <v>1</v>
      </c>
      <c r="FX197" t="b">
        <f t="shared" si="251"/>
        <v>1</v>
      </c>
      <c r="FZ197" s="8" t="b">
        <f>IF(AND(GA197,$CF197),TRUE,IF(GA197,"ADD",IF($CF197,"REMOVE",FALSE)))</f>
        <v>1</v>
      </c>
      <c r="GA197" t="b">
        <f t="shared" si="252"/>
        <v>1</v>
      </c>
      <c r="GC197" t="b">
        <f t="shared" si="253"/>
        <v>1</v>
      </c>
      <c r="GE197" t="b">
        <f t="shared" si="254"/>
        <v>1</v>
      </c>
      <c r="GG197" t="b">
        <f t="shared" si="255"/>
        <v>1</v>
      </c>
      <c r="GI197" t="b">
        <f t="shared" si="256"/>
        <v>1</v>
      </c>
      <c r="GK197" t="b">
        <f t="shared" si="257"/>
        <v>1</v>
      </c>
      <c r="GM197" s="8" t="b">
        <f>IF(AND(GN197,$CF197),TRUE,IF(GN197,"ADD",IF($CF197,"REMOVE",FALSE)))</f>
        <v>1</v>
      </c>
      <c r="GN197" t="b">
        <f t="shared" si="258"/>
        <v>1</v>
      </c>
      <c r="GP197" t="b">
        <f t="shared" si="259"/>
        <v>1</v>
      </c>
      <c r="GR197" t="b">
        <f t="shared" si="260"/>
        <v>1</v>
      </c>
      <c r="GT197" s="8" t="b">
        <f>IF(AND(GU197,$CF197),TRUE,IF(GU197,"ADD",IF($CF197,"REMOVE",FALSE)))</f>
        <v>1</v>
      </c>
      <c r="GU197" t="b">
        <f t="shared" si="261"/>
        <v>1</v>
      </c>
      <c r="GW197" t="b">
        <f t="shared" si="262"/>
        <v>1</v>
      </c>
      <c r="GY197" t="b">
        <f t="shared" si="263"/>
        <v>1</v>
      </c>
      <c r="HA197" t="b">
        <f t="shared" si="264"/>
        <v>1</v>
      </c>
      <c r="HC197" t="b">
        <f t="shared" si="265"/>
        <v>1</v>
      </c>
      <c r="HE197" t="b">
        <f t="shared" si="266"/>
        <v>1</v>
      </c>
      <c r="HG197" s="8" t="b">
        <f>IF(AND(HH197,$CF197),TRUE,IF(HH197,"ADD",IF($CF197,"REMOVE",FALSE)))</f>
        <v>1</v>
      </c>
      <c r="HH197" t="b">
        <f t="shared" si="267"/>
        <v>1</v>
      </c>
      <c r="HJ197" t="b">
        <f t="shared" si="268"/>
        <v>1</v>
      </c>
      <c r="HL197" t="b">
        <f t="shared" si="269"/>
        <v>1</v>
      </c>
      <c r="HN197" s="8" t="b">
        <f>IF(AND(HO197,$CF197),TRUE,IF(HO197,"ADD",IF($CF197,"REMOVE",FALSE)))</f>
        <v>1</v>
      </c>
      <c r="HO197" t="b">
        <f t="shared" si="270"/>
        <v>1</v>
      </c>
      <c r="HQ197" t="b">
        <f t="shared" si="271"/>
        <v>1</v>
      </c>
      <c r="HS197" s="8" t="b">
        <f>IF(AND(HT197,$CF197),TRUE,IF(HT197,"ADD",IF($CF197,"REMOVE",FALSE)))</f>
        <v>1</v>
      </c>
      <c r="HT197" t="b">
        <f t="shared" si="272"/>
        <v>1</v>
      </c>
      <c r="HV197" s="8" t="b">
        <f t="shared" si="147"/>
        <v>1</v>
      </c>
      <c r="HW197" t="b">
        <f t="shared" si="273"/>
        <v>1</v>
      </c>
      <c r="HY197" t="b">
        <f t="shared" si="274"/>
        <v>1</v>
      </c>
      <c r="IA197" t="b">
        <f t="shared" si="275"/>
        <v>1</v>
      </c>
      <c r="IC197" t="b">
        <f t="shared" si="276"/>
        <v>1</v>
      </c>
      <c r="IE197" t="b">
        <f t="shared" si="277"/>
        <v>1</v>
      </c>
      <c r="IG197" s="8" t="b">
        <f>IF(AND(IH197,$CF197),TRUE,IF(IH197,"ADD",IF($CF197,"REMOVE",FALSE)))</f>
        <v>1</v>
      </c>
      <c r="IH197" t="b">
        <f t="shared" si="278"/>
        <v>1</v>
      </c>
      <c r="IJ197" t="b">
        <f t="shared" si="279"/>
        <v>1</v>
      </c>
      <c r="IL197" t="b">
        <f t="shared" si="280"/>
        <v>1</v>
      </c>
      <c r="IN197" s="8" t="b">
        <f>IF(AND(IO197,$CF197),TRUE,IF(IO197,"ADD",IF($CF197,"REMOVE",FALSE)))</f>
        <v>1</v>
      </c>
      <c r="IO197" t="b">
        <f t="shared" si="281"/>
        <v>1</v>
      </c>
      <c r="IQ197" t="b">
        <f t="shared" si="282"/>
        <v>1</v>
      </c>
      <c r="IS197" s="8" t="b">
        <f>IF(AND(IT197,$CF197),TRUE,IF(IT197,"ADD",IF($CF197,"REMOVE",FALSE)))</f>
        <v>1</v>
      </c>
      <c r="IT197" t="b">
        <f t="shared" si="283"/>
        <v>1</v>
      </c>
      <c r="IV197" t="b">
        <f t="shared" si="284"/>
        <v>1</v>
      </c>
    </row>
    <row r="198" spans="1:256" hidden="1" x14ac:dyDescent="0.25">
      <c r="A198" s="1" t="s">
        <v>115</v>
      </c>
      <c r="B198" s="2" t="s">
        <v>512</v>
      </c>
      <c r="BF198" t="b">
        <v>1</v>
      </c>
      <c r="BG198" t="b">
        <v>1</v>
      </c>
      <c r="CC198" t="b">
        <f t="shared" ref="CC198:CC229" si="287">IF(NOT(ISERR(FIND(_xlfn.CONCAT(TRIM($B198),":"),CC$2))),TRUE,FALSE)</f>
        <v>0</v>
      </c>
      <c r="CF198" t="b">
        <f>AND(CX198,EG198,EM198,HY198)</f>
        <v>0</v>
      </c>
      <c r="CG198" t="b">
        <f t="shared" si="146"/>
        <v>0</v>
      </c>
      <c r="CK198" t="b">
        <f t="shared" si="286"/>
        <v>0</v>
      </c>
      <c r="CM198" t="b">
        <f t="shared" si="150"/>
        <v>0</v>
      </c>
      <c r="CO198" t="b">
        <f t="shared" si="151"/>
        <v>0</v>
      </c>
      <c r="CQ198" t="b">
        <f t="shared" si="218"/>
        <v>0</v>
      </c>
      <c r="CS198" s="8" t="b">
        <f>IF(AND(CT198,$CF198),TRUE,IF(CT198,"ADD",IF($CF198,"REMOVE",FALSE)))</f>
        <v>0</v>
      </c>
      <c r="CT198" t="b">
        <f t="shared" si="219"/>
        <v>0</v>
      </c>
      <c r="CV198" t="b">
        <f t="shared" si="220"/>
        <v>0</v>
      </c>
      <c r="CX198" t="b">
        <f t="shared" si="221"/>
        <v>0</v>
      </c>
      <c r="CZ198" t="b">
        <f t="shared" si="222"/>
        <v>0</v>
      </c>
      <c r="DB198" t="b">
        <f t="shared" si="223"/>
        <v>0</v>
      </c>
      <c r="DJ198" s="8" t="b">
        <f>IF(AND(DK198,$CF198),TRUE,IF(DK198,"ADD",IF($CF198,"REMOVE",FALSE)))</f>
        <v>0</v>
      </c>
      <c r="DK198" t="b">
        <f t="shared" si="224"/>
        <v>0</v>
      </c>
      <c r="DM198" s="8" t="b">
        <f>IF(AND(DN198,$CF198),TRUE,IF(DN198,"ADD",IF($CF198,"REMOVE",FALSE)))</f>
        <v>0</v>
      </c>
      <c r="DN198" t="b">
        <f t="shared" si="225"/>
        <v>0</v>
      </c>
      <c r="DP198" t="b">
        <f t="shared" si="226"/>
        <v>0</v>
      </c>
      <c r="DR198" t="b">
        <f t="shared" si="227"/>
        <v>0</v>
      </c>
      <c r="DT198" t="b">
        <f t="shared" si="228"/>
        <v>0</v>
      </c>
      <c r="DV198" t="b">
        <f t="shared" si="229"/>
        <v>0</v>
      </c>
      <c r="DX198" s="8" t="b">
        <f>IF(AND(DY198,$CF198),TRUE,IF(DY198,"ADD",IF($CF198,"REMOVE",FALSE)))</f>
        <v>0</v>
      </c>
      <c r="DY198" t="b">
        <f t="shared" si="230"/>
        <v>0</v>
      </c>
      <c r="EA198" s="8" t="b">
        <f>IF(AND(EB198,$CF198),TRUE,IF(EB198,"ADD",IF($CF198,"REMOVE",FALSE)))</f>
        <v>0</v>
      </c>
      <c r="EB198" t="b">
        <f t="shared" si="231"/>
        <v>0</v>
      </c>
      <c r="ED198" s="8" t="b">
        <f>IF(AND(EE198,$CF198),TRUE,IF(EE198,"ADD",IF($CF198,"REMOVE",FALSE)))</f>
        <v>0</v>
      </c>
      <c r="EE198" t="b">
        <f t="shared" si="232"/>
        <v>0</v>
      </c>
      <c r="EG198" t="b">
        <f t="shared" si="233"/>
        <v>0</v>
      </c>
      <c r="EI198" t="b">
        <f t="shared" si="234"/>
        <v>0</v>
      </c>
      <c r="EK198" t="b">
        <f t="shared" si="235"/>
        <v>0</v>
      </c>
      <c r="EM198" t="b">
        <f t="shared" si="236"/>
        <v>0</v>
      </c>
      <c r="EO198" s="8" t="b">
        <f>IF(AND(EP198,$CF198),TRUE,IF(EP198,"ADD",IF($CF198,"REMOVE",FALSE)))</f>
        <v>0</v>
      </c>
      <c r="EP198" t="b">
        <f t="shared" si="237"/>
        <v>0</v>
      </c>
      <c r="ER198" t="b">
        <f t="shared" si="238"/>
        <v>0</v>
      </c>
      <c r="ET198" s="8" t="b">
        <f>IF(AND(EU198,$CF198),TRUE,IF(EU198,"ADD",IF($CF198,"REMOVE",FALSE)))</f>
        <v>0</v>
      </c>
      <c r="EU198" t="b">
        <f t="shared" si="239"/>
        <v>0</v>
      </c>
      <c r="EW198" s="8" t="b">
        <f>IF(AND(EX198,$CF198),TRUE,IF(EX198,"ADD",IF($CF198,"REMOVE",FALSE)))</f>
        <v>0</v>
      </c>
      <c r="EX198" t="b">
        <f t="shared" si="240"/>
        <v>0</v>
      </c>
      <c r="EZ198" s="8" t="b">
        <f>IF(AND(FA198,$CF198),TRUE,IF(FA198,"ADD",IF($CF198,"REMOVE",FALSE)))</f>
        <v>0</v>
      </c>
      <c r="FA198" t="b">
        <f t="shared" si="241"/>
        <v>0</v>
      </c>
      <c r="FC198" s="8" t="b">
        <f>IF(AND(FD198,$CF198),TRUE,IF(FD198,"ADD",IF($CF198,"REMOVE",FALSE)))</f>
        <v>0</v>
      </c>
      <c r="FD198" t="b">
        <f t="shared" si="242"/>
        <v>0</v>
      </c>
      <c r="FF198" s="8" t="b">
        <f>IF(AND(FG198,$CF198),TRUE,IF(FG198,"ADD",IF($CF198,"REMOVE",FALSE)))</f>
        <v>0</v>
      </c>
      <c r="FG198" t="b">
        <f t="shared" si="243"/>
        <v>0</v>
      </c>
      <c r="FI198" t="b">
        <f t="shared" si="244"/>
        <v>0</v>
      </c>
      <c r="FK198" t="b">
        <f t="shared" si="245"/>
        <v>0</v>
      </c>
      <c r="FM198" t="b">
        <f t="shared" si="246"/>
        <v>0</v>
      </c>
      <c r="FO198" s="8" t="b">
        <f>IF(AND(FP198,$CF198),TRUE,IF(FP198,"ADD",IF($CF198,"REMOVE",FALSE)))</f>
        <v>0</v>
      </c>
      <c r="FP198" t="b">
        <f t="shared" si="247"/>
        <v>0</v>
      </c>
      <c r="FR198" t="b">
        <f t="shared" si="248"/>
        <v>0</v>
      </c>
      <c r="FT198" t="b">
        <f t="shared" si="249"/>
        <v>0</v>
      </c>
      <c r="FV198" t="b">
        <f t="shared" si="250"/>
        <v>0</v>
      </c>
      <c r="FX198" t="b">
        <f t="shared" si="251"/>
        <v>0</v>
      </c>
      <c r="FZ198" s="8" t="b">
        <f>IF(AND(GA198,$CF198),TRUE,IF(GA198,"ADD",IF($CF198,"REMOVE",FALSE)))</f>
        <v>0</v>
      </c>
      <c r="GA198" t="b">
        <f t="shared" si="252"/>
        <v>0</v>
      </c>
      <c r="GC198" t="b">
        <f t="shared" si="253"/>
        <v>0</v>
      </c>
      <c r="GE198" t="b">
        <f t="shared" si="254"/>
        <v>0</v>
      </c>
      <c r="GG198" t="b">
        <f t="shared" si="255"/>
        <v>0</v>
      </c>
      <c r="GI198" t="b">
        <f t="shared" si="256"/>
        <v>0</v>
      </c>
      <c r="GK198" t="b">
        <f t="shared" si="257"/>
        <v>0</v>
      </c>
      <c r="GM198" s="8" t="b">
        <f>IF(AND(GN198,$CF198),TRUE,IF(GN198,"ADD",IF($CF198,"REMOVE",FALSE)))</f>
        <v>0</v>
      </c>
      <c r="GN198" t="b">
        <f t="shared" si="258"/>
        <v>0</v>
      </c>
      <c r="GP198" t="b">
        <f t="shared" si="259"/>
        <v>0</v>
      </c>
      <c r="GR198" t="b">
        <f t="shared" si="260"/>
        <v>0</v>
      </c>
      <c r="GT198" s="8" t="b">
        <f>IF(AND(GU198,$CF198),TRUE,IF(GU198,"ADD",IF($CF198,"REMOVE",FALSE)))</f>
        <v>0</v>
      </c>
      <c r="GU198" t="b">
        <f t="shared" si="261"/>
        <v>0</v>
      </c>
      <c r="GW198" t="b">
        <f t="shared" si="262"/>
        <v>0</v>
      </c>
      <c r="GY198" t="b">
        <f t="shared" si="263"/>
        <v>0</v>
      </c>
      <c r="HA198" t="b">
        <f t="shared" si="264"/>
        <v>0</v>
      </c>
      <c r="HC198" t="b">
        <f t="shared" si="265"/>
        <v>0</v>
      </c>
      <c r="HE198" t="b">
        <f t="shared" si="266"/>
        <v>0</v>
      </c>
      <c r="HG198" s="8" t="b">
        <f>IF(AND(HH198,$CF198),TRUE,IF(HH198,"ADD",IF($CF198,"REMOVE",FALSE)))</f>
        <v>0</v>
      </c>
      <c r="HH198" t="b">
        <f t="shared" si="267"/>
        <v>0</v>
      </c>
      <c r="HJ198" t="b">
        <f t="shared" si="268"/>
        <v>0</v>
      </c>
      <c r="HL198" t="b">
        <f t="shared" si="269"/>
        <v>0</v>
      </c>
      <c r="HN198" s="8" t="b">
        <f>IF(AND(HO198,$CF198),TRUE,IF(HO198,"ADD",IF($CF198,"REMOVE",FALSE)))</f>
        <v>0</v>
      </c>
      <c r="HO198" t="b">
        <f t="shared" si="270"/>
        <v>0</v>
      </c>
      <c r="HQ198" t="b">
        <f t="shared" si="271"/>
        <v>0</v>
      </c>
      <c r="HS198" s="8" t="b">
        <f>IF(AND(HT198,$CF198),TRUE,IF(HT198,"ADD",IF($CF198,"REMOVE",FALSE)))</f>
        <v>0</v>
      </c>
      <c r="HT198" t="b">
        <f t="shared" si="272"/>
        <v>0</v>
      </c>
      <c r="HV198" s="8" t="b">
        <f t="shared" si="147"/>
        <v>0</v>
      </c>
      <c r="HW198" t="b">
        <f t="shared" si="273"/>
        <v>0</v>
      </c>
      <c r="HY198" t="b">
        <f t="shared" si="274"/>
        <v>0</v>
      </c>
      <c r="IA198" t="b">
        <f t="shared" si="275"/>
        <v>0</v>
      </c>
      <c r="IC198" t="b">
        <f t="shared" si="276"/>
        <v>0</v>
      </c>
      <c r="IE198" t="b">
        <f t="shared" si="277"/>
        <v>0</v>
      </c>
      <c r="IG198" s="8" t="b">
        <f>IF(AND(IH198,$CF198),TRUE,IF(IH198,"ADD",IF($CF198,"REMOVE",FALSE)))</f>
        <v>0</v>
      </c>
      <c r="IH198" t="b">
        <f t="shared" si="278"/>
        <v>0</v>
      </c>
      <c r="IJ198" t="b">
        <f t="shared" si="279"/>
        <v>0</v>
      </c>
      <c r="IL198" t="b">
        <f t="shared" si="280"/>
        <v>0</v>
      </c>
      <c r="IN198" s="8" t="b">
        <f>IF(AND(IO198,$CF198),TRUE,IF(IO198,"ADD",IF($CF198,"REMOVE",FALSE)))</f>
        <v>0</v>
      </c>
      <c r="IO198" t="b">
        <f t="shared" si="281"/>
        <v>0</v>
      </c>
      <c r="IQ198" t="b">
        <f t="shared" si="282"/>
        <v>0</v>
      </c>
      <c r="IS198" s="8" t="b">
        <f>IF(AND(IT198,$CF198),TRUE,IF(IT198,"ADD",IF($CF198,"REMOVE",FALSE)))</f>
        <v>0</v>
      </c>
      <c r="IT198" t="b">
        <f t="shared" si="283"/>
        <v>0</v>
      </c>
      <c r="IV198" t="b">
        <f t="shared" si="284"/>
        <v>0</v>
      </c>
    </row>
    <row r="199" spans="1:256" hidden="1" x14ac:dyDescent="0.25">
      <c r="A199" s="1" t="s">
        <v>115</v>
      </c>
      <c r="B199" s="2" t="s">
        <v>513</v>
      </c>
      <c r="BF199" t="b">
        <v>1</v>
      </c>
      <c r="BG199" t="b">
        <v>1</v>
      </c>
      <c r="CC199" t="b">
        <f t="shared" si="287"/>
        <v>0</v>
      </c>
      <c r="CF199" t="b">
        <f>AND(CX199,EG199,EM199,HY199)</f>
        <v>0</v>
      </c>
      <c r="CG199" t="b">
        <f t="shared" ref="CG199:CG240" si="288">AND(CQ199,CZ199)</f>
        <v>0</v>
      </c>
      <c r="CK199" t="b">
        <f t="shared" si="286"/>
        <v>0</v>
      </c>
      <c r="CM199" t="b">
        <f t="shared" si="150"/>
        <v>0</v>
      </c>
      <c r="CO199" t="b">
        <f t="shared" si="151"/>
        <v>0</v>
      </c>
      <c r="CQ199" t="b">
        <f t="shared" si="218"/>
        <v>0</v>
      </c>
      <c r="CS199" s="8" t="b">
        <f>IF(AND(CT199,$CF199),TRUE,IF(CT199,"ADD",IF($CF199,"REMOVE",FALSE)))</f>
        <v>0</v>
      </c>
      <c r="CT199" t="b">
        <f t="shared" si="219"/>
        <v>0</v>
      </c>
      <c r="CV199" t="b">
        <f t="shared" si="220"/>
        <v>0</v>
      </c>
      <c r="CX199" t="b">
        <f t="shared" si="221"/>
        <v>0</v>
      </c>
      <c r="CZ199" t="b">
        <f t="shared" si="222"/>
        <v>0</v>
      </c>
      <c r="DB199" t="b">
        <f t="shared" si="223"/>
        <v>0</v>
      </c>
      <c r="DJ199" s="8" t="b">
        <f>IF(AND(DK199,$CF199),TRUE,IF(DK199,"ADD",IF($CF199,"REMOVE",FALSE)))</f>
        <v>0</v>
      </c>
      <c r="DK199" t="b">
        <f t="shared" si="224"/>
        <v>0</v>
      </c>
      <c r="DM199" s="8" t="b">
        <f>IF(AND(DN199,$CF199),TRUE,IF(DN199,"ADD",IF($CF199,"REMOVE",FALSE)))</f>
        <v>0</v>
      </c>
      <c r="DN199" t="b">
        <f t="shared" si="225"/>
        <v>0</v>
      </c>
      <c r="DP199" t="b">
        <f t="shared" si="226"/>
        <v>0</v>
      </c>
      <c r="DR199" t="b">
        <f t="shared" si="227"/>
        <v>0</v>
      </c>
      <c r="DT199" t="b">
        <f t="shared" si="228"/>
        <v>0</v>
      </c>
      <c r="DV199" t="b">
        <f t="shared" si="229"/>
        <v>0</v>
      </c>
      <c r="DX199" s="8" t="b">
        <f>IF(AND(DY199,$CF199),TRUE,IF(DY199,"ADD",IF($CF199,"REMOVE",FALSE)))</f>
        <v>0</v>
      </c>
      <c r="DY199" t="b">
        <f t="shared" si="230"/>
        <v>0</v>
      </c>
      <c r="EA199" s="8" t="b">
        <f>IF(AND(EB199,$CF199),TRUE,IF(EB199,"ADD",IF($CF199,"REMOVE",FALSE)))</f>
        <v>0</v>
      </c>
      <c r="EB199" t="b">
        <f t="shared" si="231"/>
        <v>0</v>
      </c>
      <c r="ED199" s="8" t="b">
        <f>IF(AND(EE199,$CF199),TRUE,IF(EE199,"ADD",IF($CF199,"REMOVE",FALSE)))</f>
        <v>0</v>
      </c>
      <c r="EE199" t="b">
        <f t="shared" si="232"/>
        <v>0</v>
      </c>
      <c r="EG199" t="b">
        <f t="shared" si="233"/>
        <v>0</v>
      </c>
      <c r="EI199" t="b">
        <f t="shared" si="234"/>
        <v>0</v>
      </c>
      <c r="EK199" t="b">
        <f t="shared" si="235"/>
        <v>0</v>
      </c>
      <c r="EM199" t="b">
        <f t="shared" si="236"/>
        <v>0</v>
      </c>
      <c r="EO199" s="8" t="b">
        <f>IF(AND(EP199,$CF199),TRUE,IF(EP199,"ADD",IF($CF199,"REMOVE",FALSE)))</f>
        <v>0</v>
      </c>
      <c r="EP199" t="b">
        <f t="shared" si="237"/>
        <v>0</v>
      </c>
      <c r="ER199" t="b">
        <f t="shared" si="238"/>
        <v>0</v>
      </c>
      <c r="ET199" s="8" t="b">
        <f>IF(AND(EU199,$CF199),TRUE,IF(EU199,"ADD",IF($CF199,"REMOVE",FALSE)))</f>
        <v>0</v>
      </c>
      <c r="EU199" t="b">
        <f t="shared" si="239"/>
        <v>0</v>
      </c>
      <c r="EW199" s="8" t="b">
        <f>IF(AND(EX199,$CF199),TRUE,IF(EX199,"ADD",IF($CF199,"REMOVE",FALSE)))</f>
        <v>0</v>
      </c>
      <c r="EX199" t="b">
        <f t="shared" si="240"/>
        <v>0</v>
      </c>
      <c r="EZ199" s="8" t="b">
        <f>IF(AND(FA199,$CF199),TRUE,IF(FA199,"ADD",IF($CF199,"REMOVE",FALSE)))</f>
        <v>0</v>
      </c>
      <c r="FA199" t="b">
        <f t="shared" si="241"/>
        <v>0</v>
      </c>
      <c r="FC199" s="8" t="b">
        <f>IF(AND(FD199,$CF199),TRUE,IF(FD199,"ADD",IF($CF199,"REMOVE",FALSE)))</f>
        <v>0</v>
      </c>
      <c r="FD199" t="b">
        <f t="shared" si="242"/>
        <v>0</v>
      </c>
      <c r="FF199" s="8" t="b">
        <f>IF(AND(FG199,$CF199),TRUE,IF(FG199,"ADD",IF($CF199,"REMOVE",FALSE)))</f>
        <v>0</v>
      </c>
      <c r="FG199" t="b">
        <f t="shared" si="243"/>
        <v>0</v>
      </c>
      <c r="FI199" t="b">
        <f t="shared" si="244"/>
        <v>0</v>
      </c>
      <c r="FK199" t="b">
        <f t="shared" si="245"/>
        <v>0</v>
      </c>
      <c r="FM199" t="b">
        <f t="shared" si="246"/>
        <v>0</v>
      </c>
      <c r="FO199" s="8" t="b">
        <f>IF(AND(FP199,$CF199),TRUE,IF(FP199,"ADD",IF($CF199,"REMOVE",FALSE)))</f>
        <v>0</v>
      </c>
      <c r="FP199" t="b">
        <f t="shared" si="247"/>
        <v>0</v>
      </c>
      <c r="FR199" t="b">
        <f t="shared" si="248"/>
        <v>0</v>
      </c>
      <c r="FT199" t="b">
        <f t="shared" si="249"/>
        <v>0</v>
      </c>
      <c r="FV199" t="b">
        <f t="shared" si="250"/>
        <v>0</v>
      </c>
      <c r="FX199" t="b">
        <f t="shared" si="251"/>
        <v>0</v>
      </c>
      <c r="FZ199" s="8" t="b">
        <f>IF(AND(GA199,$CF199),TRUE,IF(GA199,"ADD",IF($CF199,"REMOVE",FALSE)))</f>
        <v>0</v>
      </c>
      <c r="GA199" t="b">
        <f t="shared" si="252"/>
        <v>0</v>
      </c>
      <c r="GC199" t="b">
        <f t="shared" si="253"/>
        <v>0</v>
      </c>
      <c r="GE199" t="b">
        <f t="shared" si="254"/>
        <v>0</v>
      </c>
      <c r="GG199" t="b">
        <f t="shared" si="255"/>
        <v>0</v>
      </c>
      <c r="GI199" t="b">
        <f t="shared" si="256"/>
        <v>0</v>
      </c>
      <c r="GK199" t="b">
        <f t="shared" si="257"/>
        <v>0</v>
      </c>
      <c r="GM199" s="8" t="b">
        <f>IF(AND(GN199,$CF199),TRUE,IF(GN199,"ADD",IF($CF199,"REMOVE",FALSE)))</f>
        <v>0</v>
      </c>
      <c r="GN199" t="b">
        <f t="shared" si="258"/>
        <v>0</v>
      </c>
      <c r="GP199" t="b">
        <f t="shared" si="259"/>
        <v>0</v>
      </c>
      <c r="GR199" t="b">
        <f t="shared" si="260"/>
        <v>0</v>
      </c>
      <c r="GT199" s="8" t="b">
        <f>IF(AND(GU199,$CF199),TRUE,IF(GU199,"ADD",IF($CF199,"REMOVE",FALSE)))</f>
        <v>0</v>
      </c>
      <c r="GU199" t="b">
        <f t="shared" si="261"/>
        <v>0</v>
      </c>
      <c r="GW199" t="b">
        <f t="shared" si="262"/>
        <v>0</v>
      </c>
      <c r="GY199" t="b">
        <f t="shared" si="263"/>
        <v>0</v>
      </c>
      <c r="HA199" t="b">
        <f t="shared" si="264"/>
        <v>0</v>
      </c>
      <c r="HC199" t="b">
        <f t="shared" si="265"/>
        <v>0</v>
      </c>
      <c r="HE199" t="b">
        <f t="shared" si="266"/>
        <v>0</v>
      </c>
      <c r="HG199" s="8" t="b">
        <f>IF(AND(HH199,$CF199),TRUE,IF(HH199,"ADD",IF($CF199,"REMOVE",FALSE)))</f>
        <v>0</v>
      </c>
      <c r="HH199" t="b">
        <f t="shared" si="267"/>
        <v>0</v>
      </c>
      <c r="HJ199" t="b">
        <f t="shared" si="268"/>
        <v>0</v>
      </c>
      <c r="HL199" t="b">
        <f t="shared" si="269"/>
        <v>0</v>
      </c>
      <c r="HN199" s="8" t="b">
        <f>IF(AND(HO199,$CF199),TRUE,IF(HO199,"ADD",IF($CF199,"REMOVE",FALSE)))</f>
        <v>0</v>
      </c>
      <c r="HO199" t="b">
        <f t="shared" si="270"/>
        <v>0</v>
      </c>
      <c r="HQ199" t="b">
        <f t="shared" si="271"/>
        <v>0</v>
      </c>
      <c r="HS199" s="8" t="b">
        <f>IF(AND(HT199,$CF199),TRUE,IF(HT199,"ADD",IF($CF199,"REMOVE",FALSE)))</f>
        <v>0</v>
      </c>
      <c r="HT199" t="b">
        <f t="shared" si="272"/>
        <v>0</v>
      </c>
      <c r="HV199" s="8" t="b">
        <f t="shared" ref="HV199:HV240" si="289">IF(AND(HW199,$CG199),TRUE,IF(HW199,"ADD",IF($CG199,"REMOVE",FALSE)))</f>
        <v>0</v>
      </c>
      <c r="HW199" t="b">
        <f t="shared" si="273"/>
        <v>0</v>
      </c>
      <c r="HY199" t="b">
        <f t="shared" si="274"/>
        <v>0</v>
      </c>
      <c r="IA199" t="b">
        <f t="shared" si="275"/>
        <v>0</v>
      </c>
      <c r="IC199" t="b">
        <f t="shared" si="276"/>
        <v>0</v>
      </c>
      <c r="IE199" t="b">
        <f t="shared" si="277"/>
        <v>0</v>
      </c>
      <c r="IG199" s="8" t="b">
        <f>IF(AND(IH199,$CF199),TRUE,IF(IH199,"ADD",IF($CF199,"REMOVE",FALSE)))</f>
        <v>0</v>
      </c>
      <c r="IH199" t="b">
        <f t="shared" si="278"/>
        <v>0</v>
      </c>
      <c r="IJ199" t="b">
        <f t="shared" si="279"/>
        <v>0</v>
      </c>
      <c r="IL199" t="b">
        <f t="shared" si="280"/>
        <v>0</v>
      </c>
      <c r="IN199" s="8" t="b">
        <f>IF(AND(IO199,$CF199),TRUE,IF(IO199,"ADD",IF($CF199,"REMOVE",FALSE)))</f>
        <v>0</v>
      </c>
      <c r="IO199" t="b">
        <f t="shared" si="281"/>
        <v>0</v>
      </c>
      <c r="IQ199" t="b">
        <f t="shared" si="282"/>
        <v>0</v>
      </c>
      <c r="IS199" s="8" t="b">
        <f>IF(AND(IT199,$CF199),TRUE,IF(IT199,"ADD",IF($CF199,"REMOVE",FALSE)))</f>
        <v>0</v>
      </c>
      <c r="IT199" t="b">
        <f t="shared" si="283"/>
        <v>0</v>
      </c>
      <c r="IV199" t="b">
        <f t="shared" si="284"/>
        <v>0</v>
      </c>
    </row>
    <row r="200" spans="1:256" x14ac:dyDescent="0.25">
      <c r="A200" s="1" t="s">
        <v>98</v>
      </c>
      <c r="B200" s="2" t="s">
        <v>207</v>
      </c>
      <c r="E200" t="b">
        <v>1</v>
      </c>
      <c r="G200" t="b">
        <v>1</v>
      </c>
      <c r="H200" t="b">
        <v>1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P200" t="b">
        <v>1</v>
      </c>
      <c r="R200" t="b">
        <v>1</v>
      </c>
      <c r="Y200" t="b">
        <v>1</v>
      </c>
      <c r="Z200" t="b">
        <v>1</v>
      </c>
      <c r="AE200" t="b">
        <v>1</v>
      </c>
      <c r="AF200" t="b">
        <v>1</v>
      </c>
      <c r="AG200" t="b">
        <v>1</v>
      </c>
      <c r="AH200" t="b">
        <v>1</v>
      </c>
      <c r="AI200" t="b">
        <v>1</v>
      </c>
      <c r="AJ200" t="b">
        <v>1</v>
      </c>
      <c r="AK200" t="b">
        <v>1</v>
      </c>
      <c r="AL200" t="b">
        <v>1</v>
      </c>
      <c r="AN200" t="b">
        <v>1</v>
      </c>
      <c r="AQ200" t="b">
        <v>1</v>
      </c>
      <c r="AR200" t="b">
        <v>1</v>
      </c>
      <c r="AS200" t="b">
        <v>1</v>
      </c>
      <c r="AU200" t="b">
        <v>1</v>
      </c>
      <c r="AV200" t="b">
        <v>1</v>
      </c>
      <c r="AW200" t="b">
        <v>1</v>
      </c>
      <c r="AX200" t="b">
        <v>1</v>
      </c>
      <c r="AY200" t="b">
        <v>1</v>
      </c>
      <c r="AZ200" t="b">
        <v>1</v>
      </c>
      <c r="BA200" t="b">
        <v>1</v>
      </c>
      <c r="BB200" t="b">
        <v>1</v>
      </c>
      <c r="BC200" t="b">
        <v>1</v>
      </c>
      <c r="BD200" t="b">
        <v>1</v>
      </c>
      <c r="BE200" t="b">
        <v>1</v>
      </c>
      <c r="BR200" t="b">
        <v>1</v>
      </c>
      <c r="BX200" t="b">
        <v>1</v>
      </c>
      <c r="BZ200" t="b">
        <v>1</v>
      </c>
      <c r="CC200" t="b">
        <f t="shared" si="287"/>
        <v>1</v>
      </c>
      <c r="CF200" t="b">
        <f>AND(CX200,EG200,EM200,HY200)</f>
        <v>1</v>
      </c>
      <c r="CG200" t="b">
        <f t="shared" si="288"/>
        <v>1</v>
      </c>
      <c r="CJ200" t="b">
        <v>1</v>
      </c>
      <c r="CK200" t="b">
        <f t="shared" si="286"/>
        <v>1</v>
      </c>
      <c r="CL200" t="b">
        <v>1</v>
      </c>
      <c r="CM200" t="b">
        <f t="shared" si="150"/>
        <v>1</v>
      </c>
      <c r="CN200" t="b">
        <v>1</v>
      </c>
      <c r="CO200" t="b">
        <f t="shared" si="151"/>
        <v>1</v>
      </c>
      <c r="CP200" t="b">
        <v>1</v>
      </c>
      <c r="CQ200" t="b">
        <f t="shared" si="218"/>
        <v>1</v>
      </c>
      <c r="CS200" s="8" t="b">
        <f>IF(AND(CT200,$CF200),TRUE,IF(CT200,"ADD",IF($CF200,"REMOVE",FALSE)))</f>
        <v>1</v>
      </c>
      <c r="CT200" t="b">
        <f t="shared" si="219"/>
        <v>1</v>
      </c>
      <c r="CV200" t="b">
        <f t="shared" si="220"/>
        <v>1</v>
      </c>
      <c r="CX200" t="b">
        <f t="shared" si="221"/>
        <v>1</v>
      </c>
      <c r="CZ200" t="b">
        <f t="shared" si="222"/>
        <v>1</v>
      </c>
      <c r="DB200" t="b">
        <f t="shared" si="223"/>
        <v>1</v>
      </c>
      <c r="DJ200" s="8" t="b">
        <f>IF(AND(DK200,$CF200),TRUE,IF(DK200,"ADD",IF($CF200,"REMOVE",FALSE)))</f>
        <v>1</v>
      </c>
      <c r="DK200" t="b">
        <f t="shared" si="224"/>
        <v>1</v>
      </c>
      <c r="DM200" s="8" t="str">
        <f>IF(AND(DN200,$CF200),TRUE,IF(DN200,"ADD",IF($CF200,"REMOVE",FALSE)))</f>
        <v>REMOVE</v>
      </c>
      <c r="DN200" t="b">
        <f t="shared" si="225"/>
        <v>0</v>
      </c>
      <c r="DP200" t="b">
        <f t="shared" si="226"/>
        <v>1</v>
      </c>
      <c r="DR200" t="b">
        <f t="shared" si="227"/>
        <v>1</v>
      </c>
      <c r="DT200" t="b">
        <f t="shared" si="228"/>
        <v>1</v>
      </c>
      <c r="DV200" t="b">
        <f t="shared" si="229"/>
        <v>1</v>
      </c>
      <c r="DX200" s="8" t="str">
        <f>IF(AND(DY200,$CF200),TRUE,IF(DY200,"ADD",IF($CF200,"REMOVE",FALSE)))</f>
        <v>REMOVE</v>
      </c>
      <c r="DY200" t="b">
        <f t="shared" si="230"/>
        <v>0</v>
      </c>
      <c r="EA200" s="8" t="str">
        <f>IF(AND(EB200,$CF200),TRUE,IF(EB200,"ADD",IF($CF200,"REMOVE",FALSE)))</f>
        <v>REMOVE</v>
      </c>
      <c r="EB200" t="b">
        <f t="shared" si="231"/>
        <v>0</v>
      </c>
      <c r="ED200" s="8" t="str">
        <f>IF(AND(EE200,$CF200),TRUE,IF(EE200,"ADD",IF($CF200,"REMOVE",FALSE)))</f>
        <v>REMOVE</v>
      </c>
      <c r="EE200" t="b">
        <f t="shared" si="232"/>
        <v>0</v>
      </c>
      <c r="EG200" t="b">
        <f t="shared" si="233"/>
        <v>1</v>
      </c>
      <c r="EI200" t="b">
        <f t="shared" si="234"/>
        <v>1</v>
      </c>
      <c r="EK200" t="b">
        <f t="shared" si="235"/>
        <v>1</v>
      </c>
      <c r="EM200" t="b">
        <f t="shared" si="236"/>
        <v>1</v>
      </c>
      <c r="EO200" s="8" t="b">
        <f>IF(AND(EP200,$CF200),TRUE,IF(EP200,"ADD",IF($CF200,"REMOVE",FALSE)))</f>
        <v>1</v>
      </c>
      <c r="EP200" t="b">
        <f t="shared" si="237"/>
        <v>1</v>
      </c>
      <c r="ER200" t="b">
        <f t="shared" si="238"/>
        <v>1</v>
      </c>
      <c r="ET200" s="8" t="str">
        <f>IF(AND(EU200,$CF200),TRUE,IF(EU200,"ADD",IF($CF200,"REMOVE",FALSE)))</f>
        <v>REMOVE</v>
      </c>
      <c r="EU200" t="b">
        <f t="shared" si="239"/>
        <v>0</v>
      </c>
      <c r="EW200" s="8" t="str">
        <f>IF(AND(EX200,$CF200),TRUE,IF(EX200,"ADD",IF($CF200,"REMOVE",FALSE)))</f>
        <v>REMOVE</v>
      </c>
      <c r="EX200" t="b">
        <f t="shared" si="240"/>
        <v>0</v>
      </c>
      <c r="EZ200" s="8" t="str">
        <f>IF(AND(FA200,$CF200),TRUE,IF(FA200,"ADD",IF($CF200,"REMOVE",FALSE)))</f>
        <v>REMOVE</v>
      </c>
      <c r="FA200" t="b">
        <f t="shared" si="241"/>
        <v>0</v>
      </c>
      <c r="FC200" s="8" t="str">
        <f>IF(AND(FD200,$CF200),TRUE,IF(FD200,"ADD",IF($CF200,"REMOVE",FALSE)))</f>
        <v>REMOVE</v>
      </c>
      <c r="FD200" t="b">
        <f t="shared" si="242"/>
        <v>0</v>
      </c>
      <c r="FF200" s="8" t="str">
        <f>IF(AND(FG200,$CF200),TRUE,IF(FG200,"ADD",IF($CF200,"REMOVE",FALSE)))</f>
        <v>REMOVE</v>
      </c>
      <c r="FG200" t="b">
        <f t="shared" si="243"/>
        <v>0</v>
      </c>
      <c r="FI200" t="b">
        <f t="shared" si="244"/>
        <v>1</v>
      </c>
      <c r="FK200" t="b">
        <f t="shared" si="245"/>
        <v>1</v>
      </c>
      <c r="FM200" t="b">
        <f t="shared" si="246"/>
        <v>1</v>
      </c>
      <c r="FO200" s="8" t="b">
        <f>IF(AND(FP200,$CF200),TRUE,IF(FP200,"ADD",IF($CF200,"REMOVE",FALSE)))</f>
        <v>1</v>
      </c>
      <c r="FP200" t="b">
        <f t="shared" si="247"/>
        <v>1</v>
      </c>
      <c r="FR200" t="b">
        <f t="shared" si="248"/>
        <v>1</v>
      </c>
      <c r="FT200" t="b">
        <f t="shared" si="249"/>
        <v>1</v>
      </c>
      <c r="FV200" t="b">
        <f t="shared" si="250"/>
        <v>1</v>
      </c>
      <c r="FX200" t="b">
        <f t="shared" si="251"/>
        <v>1</v>
      </c>
      <c r="FZ200" s="8" t="b">
        <f>IF(AND(GA200,$CF200),TRUE,IF(GA200,"ADD",IF($CF200,"REMOVE",FALSE)))</f>
        <v>1</v>
      </c>
      <c r="GA200" t="b">
        <f t="shared" si="252"/>
        <v>1</v>
      </c>
      <c r="GC200" t="b">
        <f t="shared" si="253"/>
        <v>1</v>
      </c>
      <c r="GE200" t="b">
        <f t="shared" si="254"/>
        <v>1</v>
      </c>
      <c r="GG200" t="b">
        <f t="shared" si="255"/>
        <v>1</v>
      </c>
      <c r="GI200" t="b">
        <f t="shared" si="256"/>
        <v>1</v>
      </c>
      <c r="GK200" t="b">
        <f t="shared" si="257"/>
        <v>1</v>
      </c>
      <c r="GM200" s="8" t="str">
        <f>IF(AND(GN200,$CF200),TRUE,IF(GN200,"ADD",IF($CF200,"REMOVE",FALSE)))</f>
        <v>REMOVE</v>
      </c>
      <c r="GN200" t="b">
        <f t="shared" si="258"/>
        <v>0</v>
      </c>
      <c r="GP200" t="b">
        <f t="shared" si="259"/>
        <v>1</v>
      </c>
      <c r="GR200" t="b">
        <f t="shared" si="260"/>
        <v>1</v>
      </c>
      <c r="GT200" s="8" t="b">
        <f>IF(AND(GU200,$CF200),TRUE,IF(GU200,"ADD",IF($CF200,"REMOVE",FALSE)))</f>
        <v>1</v>
      </c>
      <c r="GU200" t="b">
        <f t="shared" si="261"/>
        <v>1</v>
      </c>
      <c r="GW200" t="b">
        <f t="shared" si="262"/>
        <v>1</v>
      </c>
      <c r="GY200" t="b">
        <f t="shared" si="263"/>
        <v>1</v>
      </c>
      <c r="HA200" t="b">
        <f t="shared" si="264"/>
        <v>1</v>
      </c>
      <c r="HC200" t="b">
        <f t="shared" si="265"/>
        <v>1</v>
      </c>
      <c r="HE200" t="b">
        <f t="shared" si="266"/>
        <v>1</v>
      </c>
      <c r="HG200" s="8" t="b">
        <f>IF(AND(HH200,$CF200),TRUE,IF(HH200,"ADD",IF($CF200,"REMOVE",FALSE)))</f>
        <v>1</v>
      </c>
      <c r="HH200" t="b">
        <f t="shared" si="267"/>
        <v>1</v>
      </c>
      <c r="HJ200" t="b">
        <f t="shared" si="268"/>
        <v>1</v>
      </c>
      <c r="HL200" t="b">
        <f t="shared" si="269"/>
        <v>1</v>
      </c>
      <c r="HN200" s="8" t="str">
        <f>IF(AND(HO200,$CF200),TRUE,IF(HO200,"ADD",IF($CF200,"REMOVE",FALSE)))</f>
        <v>REMOVE</v>
      </c>
      <c r="HO200" t="b">
        <f t="shared" si="270"/>
        <v>0</v>
      </c>
      <c r="HQ200" t="b">
        <f t="shared" si="271"/>
        <v>1</v>
      </c>
      <c r="HS200" s="8" t="str">
        <f>IF(AND(HT200,$CF200),TRUE,IF(HT200,"ADD",IF($CF200,"REMOVE",FALSE)))</f>
        <v>REMOVE</v>
      </c>
      <c r="HT200" t="b">
        <f t="shared" si="272"/>
        <v>0</v>
      </c>
      <c r="HV200" s="8" t="b">
        <f t="shared" si="289"/>
        <v>1</v>
      </c>
      <c r="HW200" t="b">
        <f t="shared" si="273"/>
        <v>1</v>
      </c>
      <c r="HY200" t="b">
        <f t="shared" si="274"/>
        <v>1</v>
      </c>
      <c r="IA200" t="b">
        <f t="shared" si="275"/>
        <v>1</v>
      </c>
      <c r="IC200" t="b">
        <f t="shared" si="276"/>
        <v>1</v>
      </c>
      <c r="IE200" t="b">
        <f t="shared" si="277"/>
        <v>1</v>
      </c>
      <c r="IG200" s="8" t="str">
        <f>IF(AND(IH200,$CF200),TRUE,IF(IH200,"ADD",IF($CF200,"REMOVE",FALSE)))</f>
        <v>REMOVE</v>
      </c>
      <c r="IH200" t="b">
        <f t="shared" si="278"/>
        <v>0</v>
      </c>
      <c r="IJ200" t="b">
        <f t="shared" si="279"/>
        <v>1</v>
      </c>
      <c r="IL200" t="b">
        <f t="shared" si="280"/>
        <v>1</v>
      </c>
      <c r="IN200" s="8" t="str">
        <f>IF(AND(IO200,$CF200),TRUE,IF(IO200,"ADD",IF($CF200,"REMOVE",FALSE)))</f>
        <v>REMOVE</v>
      </c>
      <c r="IO200" t="b">
        <f t="shared" si="281"/>
        <v>0</v>
      </c>
      <c r="IQ200" t="b">
        <f t="shared" si="282"/>
        <v>1</v>
      </c>
      <c r="IS200" s="8" t="str">
        <f>IF(AND(IT200,$CF200),TRUE,IF(IT200,"ADD",IF($CF200,"REMOVE",FALSE)))</f>
        <v>REMOVE</v>
      </c>
      <c r="IT200" t="b">
        <f t="shared" si="283"/>
        <v>0</v>
      </c>
      <c r="IV200" t="b">
        <f t="shared" si="284"/>
        <v>1</v>
      </c>
    </row>
    <row r="201" spans="1:256" x14ac:dyDescent="0.25">
      <c r="A201" s="1" t="s">
        <v>99</v>
      </c>
      <c r="B201" s="2" t="s">
        <v>514</v>
      </c>
      <c r="C201" t="b">
        <v>1</v>
      </c>
      <c r="D201" t="b">
        <v>1</v>
      </c>
      <c r="E201" t="b">
        <v>1</v>
      </c>
      <c r="F201" t="b">
        <v>1</v>
      </c>
      <c r="G201" t="b">
        <v>1</v>
      </c>
      <c r="H201" t="b">
        <v>1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P201" t="b">
        <v>1</v>
      </c>
      <c r="R201" t="b">
        <v>1</v>
      </c>
      <c r="T201" t="b">
        <v>1</v>
      </c>
      <c r="U201" t="b">
        <v>1</v>
      </c>
      <c r="V201" t="b">
        <v>1</v>
      </c>
      <c r="W201" t="b">
        <v>1</v>
      </c>
      <c r="X201" t="b">
        <v>1</v>
      </c>
      <c r="Y201" t="b">
        <v>1</v>
      </c>
      <c r="Z201" t="b">
        <v>1</v>
      </c>
      <c r="AA201" t="b">
        <v>1</v>
      </c>
      <c r="AE201" t="b">
        <v>1</v>
      </c>
      <c r="AF201" t="b">
        <v>1</v>
      </c>
      <c r="AG201" t="b">
        <v>1</v>
      </c>
      <c r="AH201" t="b">
        <v>1</v>
      </c>
      <c r="AI201" t="b">
        <v>1</v>
      </c>
      <c r="AJ201" t="b">
        <v>1</v>
      </c>
      <c r="AK201" t="b">
        <v>1</v>
      </c>
      <c r="AL201" t="b">
        <v>1</v>
      </c>
      <c r="AN201" t="b">
        <v>1</v>
      </c>
      <c r="AQ201" t="b">
        <v>1</v>
      </c>
      <c r="AR201" t="b">
        <v>1</v>
      </c>
      <c r="AS201" t="b">
        <v>1</v>
      </c>
      <c r="AU201" t="b">
        <v>1</v>
      </c>
      <c r="AV201" t="b">
        <v>1</v>
      </c>
      <c r="AW201" t="b">
        <v>1</v>
      </c>
      <c r="AX201" t="b">
        <v>1</v>
      </c>
      <c r="AY201" t="b">
        <v>1</v>
      </c>
      <c r="AZ201" t="b">
        <v>1</v>
      </c>
      <c r="BA201" t="b">
        <v>1</v>
      </c>
      <c r="BB201" t="b">
        <v>1</v>
      </c>
      <c r="BC201" t="b">
        <v>1</v>
      </c>
      <c r="BD201" t="b">
        <v>1</v>
      </c>
      <c r="BE201" t="b">
        <v>1</v>
      </c>
      <c r="BF201" t="b">
        <v>1</v>
      </c>
      <c r="BG201" t="b">
        <v>1</v>
      </c>
      <c r="BH201" t="b">
        <v>1</v>
      </c>
      <c r="BI201" t="b">
        <v>1</v>
      </c>
      <c r="BJ201" t="b">
        <v>1</v>
      </c>
      <c r="BK201" t="b">
        <v>1</v>
      </c>
      <c r="BL201" t="b">
        <v>1</v>
      </c>
      <c r="BM201" t="b">
        <v>1</v>
      </c>
      <c r="BN201" t="b">
        <v>1</v>
      </c>
      <c r="BO201" t="b">
        <v>1</v>
      </c>
      <c r="BP201" t="b">
        <v>1</v>
      </c>
      <c r="BQ201" t="b">
        <v>1</v>
      </c>
      <c r="BR201" t="b">
        <v>1</v>
      </c>
      <c r="BS201" t="b">
        <v>1</v>
      </c>
      <c r="BT201" t="b">
        <v>1</v>
      </c>
      <c r="BU201" t="b">
        <v>1</v>
      </c>
      <c r="BV201" t="b">
        <v>1</v>
      </c>
      <c r="BW201" t="b">
        <v>1</v>
      </c>
      <c r="BX201" t="b">
        <v>1</v>
      </c>
      <c r="BZ201" t="b">
        <v>1</v>
      </c>
      <c r="CC201" t="b">
        <f t="shared" si="287"/>
        <v>1</v>
      </c>
      <c r="CF201" t="b">
        <f>AND(CX201,EG201,EM201,HY201)</f>
        <v>1</v>
      </c>
      <c r="CG201" t="b">
        <f t="shared" si="288"/>
        <v>1</v>
      </c>
      <c r="CJ201" t="b">
        <v>1</v>
      </c>
      <c r="CK201" t="b">
        <f t="shared" si="286"/>
        <v>1</v>
      </c>
      <c r="CL201" t="b">
        <v>1</v>
      </c>
      <c r="CM201" t="b">
        <f t="shared" si="150"/>
        <v>1</v>
      </c>
      <c r="CN201" t="b">
        <v>1</v>
      </c>
      <c r="CO201" t="b">
        <f t="shared" si="151"/>
        <v>1</v>
      </c>
      <c r="CP201" t="b">
        <v>1</v>
      </c>
      <c r="CQ201" t="b">
        <f t="shared" si="218"/>
        <v>1</v>
      </c>
      <c r="CS201" s="8" t="b">
        <f>IF(AND(CT201,$CF201),TRUE,IF(CT201,"ADD",IF($CF201,"REMOVE",FALSE)))</f>
        <v>1</v>
      </c>
      <c r="CT201" t="b">
        <f t="shared" si="219"/>
        <v>1</v>
      </c>
      <c r="CV201" t="b">
        <f t="shared" si="220"/>
        <v>1</v>
      </c>
      <c r="CX201" t="b">
        <f t="shared" si="221"/>
        <v>1</v>
      </c>
      <c r="CZ201" t="b">
        <f t="shared" si="222"/>
        <v>1</v>
      </c>
      <c r="DB201" t="b">
        <f t="shared" si="223"/>
        <v>1</v>
      </c>
      <c r="DJ201" s="8" t="b">
        <f>IF(AND(DK201,$CF201),TRUE,IF(DK201,"ADD",IF($CF201,"REMOVE",FALSE)))</f>
        <v>1</v>
      </c>
      <c r="DK201" t="b">
        <f t="shared" si="224"/>
        <v>1</v>
      </c>
      <c r="DM201" s="8" t="b">
        <f>IF(AND(DN201,$CF201),TRUE,IF(DN201,"ADD",IF($CF201,"REMOVE",FALSE)))</f>
        <v>1</v>
      </c>
      <c r="DN201" t="b">
        <f t="shared" si="225"/>
        <v>1</v>
      </c>
      <c r="DP201" t="b">
        <f t="shared" si="226"/>
        <v>1</v>
      </c>
      <c r="DR201" t="b">
        <f t="shared" si="227"/>
        <v>1</v>
      </c>
      <c r="DT201" t="b">
        <f t="shared" si="228"/>
        <v>1</v>
      </c>
      <c r="DV201" t="b">
        <f t="shared" si="229"/>
        <v>1</v>
      </c>
      <c r="DX201" s="8" t="b">
        <f>IF(AND(DY201,$CF201),TRUE,IF(DY201,"ADD",IF($CF201,"REMOVE",FALSE)))</f>
        <v>1</v>
      </c>
      <c r="DY201" t="b">
        <f t="shared" si="230"/>
        <v>1</v>
      </c>
      <c r="EA201" s="8" t="b">
        <f>IF(AND(EB201,$CF201),TRUE,IF(EB201,"ADD",IF($CF201,"REMOVE",FALSE)))</f>
        <v>1</v>
      </c>
      <c r="EB201" t="b">
        <f t="shared" si="231"/>
        <v>1</v>
      </c>
      <c r="ED201" s="8" t="b">
        <f>IF(AND(EE201,$CF201),TRUE,IF(EE201,"ADD",IF($CF201,"REMOVE",FALSE)))</f>
        <v>1</v>
      </c>
      <c r="EE201" t="b">
        <f t="shared" si="232"/>
        <v>1</v>
      </c>
      <c r="EG201" t="b">
        <f t="shared" si="233"/>
        <v>1</v>
      </c>
      <c r="EI201" t="b">
        <f t="shared" si="234"/>
        <v>1</v>
      </c>
      <c r="EK201" t="b">
        <f t="shared" si="235"/>
        <v>1</v>
      </c>
      <c r="EM201" t="b">
        <f t="shared" si="236"/>
        <v>1</v>
      </c>
      <c r="EO201" s="8" t="str">
        <f>IF(AND(EP201,$CF201),TRUE,IF(EP201,"ADD",IF($CF201,"REMOVE",FALSE)))</f>
        <v>REMOVE</v>
      </c>
      <c r="EP201" t="b">
        <f t="shared" si="237"/>
        <v>0</v>
      </c>
      <c r="ER201" t="b">
        <f t="shared" si="238"/>
        <v>1</v>
      </c>
      <c r="ET201" s="8" t="b">
        <f>IF(AND(EU201,$CF201),TRUE,IF(EU201,"ADD",IF($CF201,"REMOVE",FALSE)))</f>
        <v>1</v>
      </c>
      <c r="EU201" t="b">
        <f t="shared" si="239"/>
        <v>1</v>
      </c>
      <c r="EW201" s="8" t="b">
        <f>IF(AND(EX201,$CF201),TRUE,IF(EX201,"ADD",IF($CF201,"REMOVE",FALSE)))</f>
        <v>1</v>
      </c>
      <c r="EX201" t="b">
        <f t="shared" si="240"/>
        <v>1</v>
      </c>
      <c r="EZ201" s="8" t="b">
        <f>IF(AND(FA201,$CF201),TRUE,IF(FA201,"ADD",IF($CF201,"REMOVE",FALSE)))</f>
        <v>1</v>
      </c>
      <c r="FA201" t="b">
        <f t="shared" si="241"/>
        <v>1</v>
      </c>
      <c r="FC201" s="8" t="b">
        <f>IF(AND(FD201,$CF201),TRUE,IF(FD201,"ADD",IF($CF201,"REMOVE",FALSE)))</f>
        <v>1</v>
      </c>
      <c r="FD201" t="b">
        <f t="shared" si="242"/>
        <v>1</v>
      </c>
      <c r="FF201" s="8" t="b">
        <f>IF(AND(FG201,$CF201),TRUE,IF(FG201,"ADD",IF($CF201,"REMOVE",FALSE)))</f>
        <v>1</v>
      </c>
      <c r="FG201" t="b">
        <f t="shared" si="243"/>
        <v>1</v>
      </c>
      <c r="FI201" t="b">
        <f t="shared" si="244"/>
        <v>1</v>
      </c>
      <c r="FK201" t="b">
        <f t="shared" si="245"/>
        <v>1</v>
      </c>
      <c r="FM201" t="b">
        <f t="shared" si="246"/>
        <v>1</v>
      </c>
      <c r="FO201" s="8" t="b">
        <f>IF(AND(FP201,$CF201),TRUE,IF(FP201,"ADD",IF($CF201,"REMOVE",FALSE)))</f>
        <v>1</v>
      </c>
      <c r="FP201" t="b">
        <f t="shared" si="247"/>
        <v>1</v>
      </c>
      <c r="FR201" t="b">
        <f t="shared" si="248"/>
        <v>1</v>
      </c>
      <c r="FT201" t="b">
        <f t="shared" si="249"/>
        <v>1</v>
      </c>
      <c r="FV201" t="b">
        <f t="shared" si="250"/>
        <v>1</v>
      </c>
      <c r="FX201" t="b">
        <f t="shared" si="251"/>
        <v>1</v>
      </c>
      <c r="FZ201" s="8" t="str">
        <f>IF(AND(GA201,$CF201),TRUE,IF(GA201,"ADD",IF($CF201,"REMOVE",FALSE)))</f>
        <v>REMOVE</v>
      </c>
      <c r="GA201" t="b">
        <f t="shared" si="252"/>
        <v>0</v>
      </c>
      <c r="GC201" t="b">
        <f t="shared" si="253"/>
        <v>1</v>
      </c>
      <c r="GE201" t="b">
        <f t="shared" si="254"/>
        <v>1</v>
      </c>
      <c r="GG201" t="b">
        <f t="shared" si="255"/>
        <v>1</v>
      </c>
      <c r="GI201" t="b">
        <f t="shared" si="256"/>
        <v>1</v>
      </c>
      <c r="GK201" t="b">
        <f t="shared" si="257"/>
        <v>1</v>
      </c>
      <c r="GM201" s="8" t="b">
        <f>IF(AND(GN201,$CF201),TRUE,IF(GN201,"ADD",IF($CF201,"REMOVE",FALSE)))</f>
        <v>1</v>
      </c>
      <c r="GN201" t="b">
        <f t="shared" si="258"/>
        <v>1</v>
      </c>
      <c r="GP201" t="b">
        <f t="shared" si="259"/>
        <v>1</v>
      </c>
      <c r="GR201" t="b">
        <f t="shared" si="260"/>
        <v>1</v>
      </c>
      <c r="GT201" s="8" t="b">
        <f>IF(AND(GU201,$CF201),TRUE,IF(GU201,"ADD",IF($CF201,"REMOVE",FALSE)))</f>
        <v>1</v>
      </c>
      <c r="GU201" t="b">
        <f t="shared" si="261"/>
        <v>1</v>
      </c>
      <c r="GW201" t="b">
        <f t="shared" si="262"/>
        <v>1</v>
      </c>
      <c r="GY201" t="b">
        <f t="shared" si="263"/>
        <v>1</v>
      </c>
      <c r="HA201" t="b">
        <f t="shared" si="264"/>
        <v>1</v>
      </c>
      <c r="HC201" t="b">
        <f t="shared" si="265"/>
        <v>1</v>
      </c>
      <c r="HE201" t="b">
        <f t="shared" si="266"/>
        <v>1</v>
      </c>
      <c r="HG201" s="8" t="b">
        <f>IF(AND(HH201,$CF201),TRUE,IF(HH201,"ADD",IF($CF201,"REMOVE",FALSE)))</f>
        <v>1</v>
      </c>
      <c r="HH201" t="b">
        <f t="shared" si="267"/>
        <v>1</v>
      </c>
      <c r="HJ201" t="b">
        <f t="shared" si="268"/>
        <v>1</v>
      </c>
      <c r="HL201" t="b">
        <f t="shared" si="269"/>
        <v>1</v>
      </c>
      <c r="HN201" s="8" t="b">
        <f>IF(AND(HO201,$CF201),TRUE,IF(HO201,"ADD",IF($CF201,"REMOVE",FALSE)))</f>
        <v>1</v>
      </c>
      <c r="HO201" t="b">
        <f t="shared" si="270"/>
        <v>1</v>
      </c>
      <c r="HQ201" t="b">
        <f t="shared" si="271"/>
        <v>1</v>
      </c>
      <c r="HS201" s="8" t="b">
        <f>IF(AND(HT201,$CF201),TRUE,IF(HT201,"ADD",IF($CF201,"REMOVE",FALSE)))</f>
        <v>1</v>
      </c>
      <c r="HT201" t="b">
        <f t="shared" si="272"/>
        <v>1</v>
      </c>
      <c r="HV201" s="8" t="b">
        <f t="shared" si="289"/>
        <v>1</v>
      </c>
      <c r="HW201" t="b">
        <f t="shared" si="273"/>
        <v>1</v>
      </c>
      <c r="HY201" t="b">
        <f t="shared" si="274"/>
        <v>1</v>
      </c>
      <c r="IA201" t="b">
        <f t="shared" si="275"/>
        <v>1</v>
      </c>
      <c r="IC201" t="b">
        <f t="shared" si="276"/>
        <v>1</v>
      </c>
      <c r="IE201" t="b">
        <f t="shared" si="277"/>
        <v>1</v>
      </c>
      <c r="IG201" s="8" t="b">
        <f>IF(AND(IH201,$CF201),TRUE,IF(IH201,"ADD",IF($CF201,"REMOVE",FALSE)))</f>
        <v>1</v>
      </c>
      <c r="IH201" t="b">
        <f t="shared" si="278"/>
        <v>1</v>
      </c>
      <c r="IJ201" t="b">
        <f t="shared" si="279"/>
        <v>1</v>
      </c>
      <c r="IL201" t="b">
        <f t="shared" si="280"/>
        <v>1</v>
      </c>
      <c r="IN201" s="8" t="b">
        <f>IF(AND(IO201,$CF201),TRUE,IF(IO201,"ADD",IF($CF201,"REMOVE",FALSE)))</f>
        <v>1</v>
      </c>
      <c r="IO201" t="b">
        <f t="shared" si="281"/>
        <v>1</v>
      </c>
      <c r="IQ201" t="b">
        <f t="shared" si="282"/>
        <v>1</v>
      </c>
      <c r="IS201" s="8" t="b">
        <f>IF(AND(IT201,$CF201),TRUE,IF(IT201,"ADD",IF($CF201,"REMOVE",FALSE)))</f>
        <v>1</v>
      </c>
      <c r="IT201" t="b">
        <f t="shared" si="283"/>
        <v>1</v>
      </c>
      <c r="IV201" t="b">
        <f t="shared" si="284"/>
        <v>1</v>
      </c>
    </row>
    <row r="202" spans="1:256" hidden="1" x14ac:dyDescent="0.25">
      <c r="A202" s="1" t="s">
        <v>560</v>
      </c>
      <c r="B202" s="2" t="s">
        <v>635</v>
      </c>
      <c r="CC202" t="b">
        <f t="shared" si="287"/>
        <v>0</v>
      </c>
      <c r="CF202" t="b">
        <f>AND(CX202,EG202,EM202,HY202)</f>
        <v>0</v>
      </c>
      <c r="CG202" t="b">
        <f t="shared" si="288"/>
        <v>0</v>
      </c>
      <c r="CK202" t="b">
        <f t="shared" si="286"/>
        <v>0</v>
      </c>
      <c r="CM202" t="b">
        <f>IF(NOT(ISERR(FIND(_xlfn.CONCAT(TRIM($B202),":"),CM$2))),TRUE,FALSE)</f>
        <v>0</v>
      </c>
      <c r="CO202" t="b">
        <f>IF(NOT(ISERR(FIND(_xlfn.CONCAT(TRIM($B202),":"),CO$2))),TRUE,FALSE)</f>
        <v>0</v>
      </c>
      <c r="CQ202" t="b">
        <f t="shared" si="218"/>
        <v>0</v>
      </c>
      <c r="CS202" s="8" t="b">
        <f>IF(AND(CT202,$CF202),TRUE,IF(CT202,"ADD",IF($CF202,"REMOVE",FALSE)))</f>
        <v>0</v>
      </c>
      <c r="CT202" t="b">
        <f t="shared" si="219"/>
        <v>0</v>
      </c>
      <c r="CV202" t="b">
        <f t="shared" si="220"/>
        <v>0</v>
      </c>
      <c r="CX202" t="b">
        <f t="shared" si="221"/>
        <v>0</v>
      </c>
      <c r="CZ202" t="b">
        <f t="shared" si="222"/>
        <v>0</v>
      </c>
      <c r="DB202" t="b">
        <f t="shared" si="223"/>
        <v>0</v>
      </c>
      <c r="DJ202" s="8" t="b">
        <f>IF(AND(DK202,$CF202),TRUE,IF(DK202,"ADD",IF($CF202,"REMOVE",FALSE)))</f>
        <v>0</v>
      </c>
      <c r="DK202" t="b">
        <f t="shared" si="224"/>
        <v>0</v>
      </c>
      <c r="DM202" s="8" t="b">
        <f>IF(AND(DN202,$CF202),TRUE,IF(DN202,"ADD",IF($CF202,"REMOVE",FALSE)))</f>
        <v>0</v>
      </c>
      <c r="DN202" t="b">
        <f t="shared" si="225"/>
        <v>0</v>
      </c>
      <c r="DP202" t="b">
        <f t="shared" si="226"/>
        <v>0</v>
      </c>
      <c r="DR202" t="b">
        <f t="shared" si="227"/>
        <v>0</v>
      </c>
      <c r="DT202" t="b">
        <f t="shared" si="228"/>
        <v>0</v>
      </c>
      <c r="DV202" t="b">
        <f t="shared" si="229"/>
        <v>0</v>
      </c>
      <c r="DX202" s="8" t="b">
        <f>IF(AND(DY202,$CF202),TRUE,IF(DY202,"ADD",IF($CF202,"REMOVE",FALSE)))</f>
        <v>0</v>
      </c>
      <c r="DY202" t="b">
        <f t="shared" si="230"/>
        <v>0</v>
      </c>
      <c r="EA202" s="8" t="b">
        <f>IF(AND(EB202,$CF202),TRUE,IF(EB202,"ADD",IF($CF202,"REMOVE",FALSE)))</f>
        <v>0</v>
      </c>
      <c r="EB202" t="b">
        <f t="shared" si="231"/>
        <v>0</v>
      </c>
      <c r="ED202" s="8" t="b">
        <f>IF(AND(EE202,$CF202),TRUE,IF(EE202,"ADD",IF($CF202,"REMOVE",FALSE)))</f>
        <v>0</v>
      </c>
      <c r="EE202" t="b">
        <f t="shared" si="232"/>
        <v>0</v>
      </c>
      <c r="EG202" t="b">
        <f t="shared" si="233"/>
        <v>0</v>
      </c>
      <c r="EI202" t="b">
        <f t="shared" si="234"/>
        <v>0</v>
      </c>
      <c r="EK202" t="b">
        <f t="shared" si="235"/>
        <v>0</v>
      </c>
      <c r="EM202" t="b">
        <f t="shared" si="236"/>
        <v>0</v>
      </c>
      <c r="EO202" s="8" t="b">
        <f>IF(AND(EP202,$CF202),TRUE,IF(EP202,"ADD",IF($CF202,"REMOVE",FALSE)))</f>
        <v>0</v>
      </c>
      <c r="EP202" t="b">
        <f t="shared" si="237"/>
        <v>0</v>
      </c>
      <c r="ER202" t="b">
        <f t="shared" si="238"/>
        <v>0</v>
      </c>
      <c r="ET202" s="8" t="b">
        <f>IF(AND(EU202,$CF202),TRUE,IF(EU202,"ADD",IF($CF202,"REMOVE",FALSE)))</f>
        <v>0</v>
      </c>
      <c r="EU202" t="b">
        <f t="shared" si="239"/>
        <v>0</v>
      </c>
      <c r="EW202" s="8" t="str">
        <f>IF(AND(EX202,$CF202),TRUE,IF(EX202,"ADD",IF($CF202,"REMOVE",FALSE)))</f>
        <v>ADD</v>
      </c>
      <c r="EX202" t="b">
        <f t="shared" si="240"/>
        <v>1</v>
      </c>
      <c r="EZ202" s="8" t="b">
        <f>IF(AND(FA202,$CF202),TRUE,IF(FA202,"ADD",IF($CF202,"REMOVE",FALSE)))</f>
        <v>0</v>
      </c>
      <c r="FA202" t="b">
        <f t="shared" si="241"/>
        <v>0</v>
      </c>
      <c r="FC202" s="8" t="b">
        <f>IF(AND(FD202,$CF202),TRUE,IF(FD202,"ADD",IF($CF202,"REMOVE",FALSE)))</f>
        <v>0</v>
      </c>
      <c r="FD202" t="b">
        <f t="shared" si="242"/>
        <v>0</v>
      </c>
      <c r="FF202" s="8" t="b">
        <f>IF(AND(FG202,$CF202),TRUE,IF(FG202,"ADD",IF($CF202,"REMOVE",FALSE)))</f>
        <v>0</v>
      </c>
      <c r="FG202" t="b">
        <f t="shared" si="243"/>
        <v>0</v>
      </c>
      <c r="FI202" t="b">
        <f t="shared" si="244"/>
        <v>0</v>
      </c>
      <c r="FK202" t="b">
        <f t="shared" si="245"/>
        <v>0</v>
      </c>
      <c r="FM202" t="b">
        <f t="shared" si="246"/>
        <v>0</v>
      </c>
      <c r="FO202" s="8" t="b">
        <f>IF(AND(FP202,$CF202),TRUE,IF(FP202,"ADD",IF($CF202,"REMOVE",FALSE)))</f>
        <v>0</v>
      </c>
      <c r="FP202" t="b">
        <f t="shared" si="247"/>
        <v>0</v>
      </c>
      <c r="FR202" t="b">
        <f t="shared" si="248"/>
        <v>0</v>
      </c>
      <c r="FT202" t="b">
        <f t="shared" si="249"/>
        <v>0</v>
      </c>
      <c r="FV202" t="b">
        <f t="shared" si="250"/>
        <v>0</v>
      </c>
      <c r="FX202" t="b">
        <f t="shared" si="251"/>
        <v>0</v>
      </c>
      <c r="FZ202" s="8" t="b">
        <f>IF(AND(GA202,$CF202),TRUE,IF(GA202,"ADD",IF($CF202,"REMOVE",FALSE)))</f>
        <v>0</v>
      </c>
      <c r="GA202" t="b">
        <f t="shared" si="252"/>
        <v>0</v>
      </c>
      <c r="GC202" t="b">
        <f t="shared" si="253"/>
        <v>0</v>
      </c>
      <c r="GE202" t="b">
        <f t="shared" si="254"/>
        <v>0</v>
      </c>
      <c r="GG202" t="b">
        <f t="shared" si="255"/>
        <v>0</v>
      </c>
      <c r="GI202" t="b">
        <f t="shared" si="256"/>
        <v>0</v>
      </c>
      <c r="GK202" t="b">
        <f t="shared" si="257"/>
        <v>0</v>
      </c>
      <c r="GM202" s="8" t="b">
        <f>IF(AND(GN202,$CF202),TRUE,IF(GN202,"ADD",IF($CF202,"REMOVE",FALSE)))</f>
        <v>0</v>
      </c>
      <c r="GN202" t="b">
        <f t="shared" si="258"/>
        <v>0</v>
      </c>
      <c r="GP202" t="b">
        <f t="shared" si="259"/>
        <v>0</v>
      </c>
      <c r="GR202" t="b">
        <f t="shared" si="260"/>
        <v>0</v>
      </c>
      <c r="GT202" s="8" t="b">
        <f>IF(AND(GU202,$CF202),TRUE,IF(GU202,"ADD",IF($CF202,"REMOVE",FALSE)))</f>
        <v>0</v>
      </c>
      <c r="GU202" t="b">
        <f t="shared" si="261"/>
        <v>0</v>
      </c>
      <c r="GW202" t="b">
        <f t="shared" si="262"/>
        <v>0</v>
      </c>
      <c r="GY202" t="b">
        <f t="shared" si="263"/>
        <v>0</v>
      </c>
      <c r="HA202" t="b">
        <f t="shared" si="264"/>
        <v>0</v>
      </c>
      <c r="HC202" t="b">
        <f t="shared" si="265"/>
        <v>0</v>
      </c>
      <c r="HE202" t="b">
        <f t="shared" si="266"/>
        <v>0</v>
      </c>
      <c r="HG202" s="8" t="b">
        <f>IF(AND(HH202,$CF202),TRUE,IF(HH202,"ADD",IF($CF202,"REMOVE",FALSE)))</f>
        <v>0</v>
      </c>
      <c r="HH202" t="b">
        <f t="shared" si="267"/>
        <v>0</v>
      </c>
      <c r="HJ202" t="b">
        <f t="shared" si="268"/>
        <v>0</v>
      </c>
      <c r="HL202" t="b">
        <f t="shared" si="269"/>
        <v>0</v>
      </c>
      <c r="HN202" s="8" t="b">
        <f>IF(AND(HO202,$CF202),TRUE,IF(HO202,"ADD",IF($CF202,"REMOVE",FALSE)))</f>
        <v>0</v>
      </c>
      <c r="HO202" t="b">
        <f t="shared" si="270"/>
        <v>0</v>
      </c>
      <c r="HQ202" t="b">
        <f t="shared" si="271"/>
        <v>0</v>
      </c>
      <c r="HS202" s="8" t="b">
        <f>IF(AND(HT202,$CF202),TRUE,IF(HT202,"ADD",IF($CF202,"REMOVE",FALSE)))</f>
        <v>0</v>
      </c>
      <c r="HT202" t="b">
        <f t="shared" si="272"/>
        <v>0</v>
      </c>
      <c r="HV202" s="8" t="b">
        <f t="shared" si="289"/>
        <v>0</v>
      </c>
      <c r="HW202" t="b">
        <f t="shared" si="273"/>
        <v>0</v>
      </c>
      <c r="HY202" t="b">
        <f t="shared" si="274"/>
        <v>0</v>
      </c>
      <c r="IA202" t="b">
        <f t="shared" si="275"/>
        <v>0</v>
      </c>
      <c r="IC202" t="b">
        <f t="shared" si="276"/>
        <v>0</v>
      </c>
      <c r="IE202" t="b">
        <f t="shared" si="277"/>
        <v>0</v>
      </c>
      <c r="IG202" s="8" t="b">
        <f>IF(AND(IH202,$CF202),TRUE,IF(IH202,"ADD",IF($CF202,"REMOVE",FALSE)))</f>
        <v>0</v>
      </c>
      <c r="IH202" t="b">
        <f t="shared" si="278"/>
        <v>0</v>
      </c>
      <c r="IJ202" t="b">
        <f t="shared" si="279"/>
        <v>0</v>
      </c>
      <c r="IL202" t="b">
        <f t="shared" si="280"/>
        <v>0</v>
      </c>
      <c r="IN202" s="8" t="b">
        <f>IF(AND(IO202,$CF202),TRUE,IF(IO202,"ADD",IF($CF202,"REMOVE",FALSE)))</f>
        <v>0</v>
      </c>
      <c r="IO202" t="b">
        <f t="shared" si="281"/>
        <v>0</v>
      </c>
      <c r="IQ202" t="b">
        <f t="shared" si="282"/>
        <v>0</v>
      </c>
      <c r="IS202" s="8" t="b">
        <f>IF(AND(IT202,$CF202),TRUE,IF(IT202,"ADD",IF($CF202,"REMOVE",FALSE)))</f>
        <v>0</v>
      </c>
      <c r="IT202" t="b">
        <f t="shared" si="283"/>
        <v>0</v>
      </c>
      <c r="IV202" t="b">
        <f t="shared" si="284"/>
        <v>0</v>
      </c>
    </row>
    <row r="203" spans="1:256" hidden="1" x14ac:dyDescent="0.25">
      <c r="A203" s="1" t="s">
        <v>268</v>
      </c>
      <c r="B203" s="2" t="s">
        <v>515</v>
      </c>
      <c r="AY203" t="b">
        <v>1</v>
      </c>
      <c r="CC203" t="b">
        <f t="shared" si="287"/>
        <v>0</v>
      </c>
      <c r="CF203" t="b">
        <f>AND(CX203,EG203,EM203,HY203)</f>
        <v>0</v>
      </c>
      <c r="CG203" t="b">
        <f t="shared" si="288"/>
        <v>0</v>
      </c>
      <c r="CK203" t="b">
        <f t="shared" si="286"/>
        <v>0</v>
      </c>
      <c r="CM203" t="b">
        <f t="shared" si="150"/>
        <v>0</v>
      </c>
      <c r="CO203" t="b">
        <f t="shared" si="151"/>
        <v>0</v>
      </c>
      <c r="CQ203" t="b">
        <f t="shared" si="218"/>
        <v>0</v>
      </c>
      <c r="CS203" s="8" t="b">
        <f>IF(AND(CT203,$CF203),TRUE,IF(CT203,"ADD",IF($CF203,"REMOVE",FALSE)))</f>
        <v>0</v>
      </c>
      <c r="CT203" t="b">
        <f t="shared" si="219"/>
        <v>0</v>
      </c>
      <c r="CV203" t="b">
        <f t="shared" si="220"/>
        <v>0</v>
      </c>
      <c r="CX203" t="b">
        <f t="shared" si="221"/>
        <v>0</v>
      </c>
      <c r="CZ203" t="b">
        <f t="shared" si="222"/>
        <v>0</v>
      </c>
      <c r="DB203" t="b">
        <f t="shared" si="223"/>
        <v>0</v>
      </c>
      <c r="DJ203" s="8" t="b">
        <f>IF(AND(DK203,$CF203),TRUE,IF(DK203,"ADD",IF($CF203,"REMOVE",FALSE)))</f>
        <v>0</v>
      </c>
      <c r="DK203" t="b">
        <f t="shared" si="224"/>
        <v>0</v>
      </c>
      <c r="DM203" s="8" t="b">
        <f>IF(AND(DN203,$CF203),TRUE,IF(DN203,"ADD",IF($CF203,"REMOVE",FALSE)))</f>
        <v>0</v>
      </c>
      <c r="DN203" t="b">
        <f t="shared" si="225"/>
        <v>0</v>
      </c>
      <c r="DP203" t="b">
        <f t="shared" si="226"/>
        <v>0</v>
      </c>
      <c r="DR203" t="b">
        <f t="shared" si="227"/>
        <v>0</v>
      </c>
      <c r="DT203" t="b">
        <f t="shared" si="228"/>
        <v>0</v>
      </c>
      <c r="DV203" t="b">
        <f t="shared" si="229"/>
        <v>0</v>
      </c>
      <c r="DX203" s="8" t="b">
        <f>IF(AND(DY203,$CF203),TRUE,IF(DY203,"ADD",IF($CF203,"REMOVE",FALSE)))</f>
        <v>0</v>
      </c>
      <c r="DY203" t="b">
        <f t="shared" si="230"/>
        <v>0</v>
      </c>
      <c r="EA203" s="8" t="b">
        <f>IF(AND(EB203,$CF203),TRUE,IF(EB203,"ADD",IF($CF203,"REMOVE",FALSE)))</f>
        <v>0</v>
      </c>
      <c r="EB203" t="b">
        <f t="shared" si="231"/>
        <v>0</v>
      </c>
      <c r="ED203" s="8" t="b">
        <f>IF(AND(EE203,$CF203),TRUE,IF(EE203,"ADD",IF($CF203,"REMOVE",FALSE)))</f>
        <v>0</v>
      </c>
      <c r="EE203" t="b">
        <f t="shared" si="232"/>
        <v>0</v>
      </c>
      <c r="EG203" t="b">
        <f t="shared" si="233"/>
        <v>0</v>
      </c>
      <c r="EI203" t="b">
        <f t="shared" si="234"/>
        <v>0</v>
      </c>
      <c r="EK203" t="b">
        <f t="shared" si="235"/>
        <v>0</v>
      </c>
      <c r="EM203" t="b">
        <f t="shared" si="236"/>
        <v>0</v>
      </c>
      <c r="EO203" s="8" t="b">
        <f>IF(AND(EP203,$CF203),TRUE,IF(EP203,"ADD",IF($CF203,"REMOVE",FALSE)))</f>
        <v>0</v>
      </c>
      <c r="EP203" t="b">
        <f t="shared" si="237"/>
        <v>0</v>
      </c>
      <c r="ER203" t="b">
        <f t="shared" si="238"/>
        <v>0</v>
      </c>
      <c r="ET203" s="8" t="b">
        <f>IF(AND(EU203,$CF203),TRUE,IF(EU203,"ADD",IF($CF203,"REMOVE",FALSE)))</f>
        <v>0</v>
      </c>
      <c r="EU203" t="b">
        <f t="shared" si="239"/>
        <v>0</v>
      </c>
      <c r="EW203" s="8" t="b">
        <f>IF(AND(EX203,$CF203),TRUE,IF(EX203,"ADD",IF($CF203,"REMOVE",FALSE)))</f>
        <v>0</v>
      </c>
      <c r="EX203" t="b">
        <f t="shared" si="240"/>
        <v>0</v>
      </c>
      <c r="EZ203" s="8" t="b">
        <f>IF(AND(FA203,$CF203),TRUE,IF(FA203,"ADD",IF($CF203,"REMOVE",FALSE)))</f>
        <v>0</v>
      </c>
      <c r="FA203" t="b">
        <f t="shared" si="241"/>
        <v>0</v>
      </c>
      <c r="FC203" s="8" t="b">
        <f>IF(AND(FD203,$CF203),TRUE,IF(FD203,"ADD",IF($CF203,"REMOVE",FALSE)))</f>
        <v>0</v>
      </c>
      <c r="FD203" t="b">
        <f t="shared" si="242"/>
        <v>0</v>
      </c>
      <c r="FF203" s="8" t="b">
        <f>IF(AND(FG203,$CF203),TRUE,IF(FG203,"ADD",IF($CF203,"REMOVE",FALSE)))</f>
        <v>0</v>
      </c>
      <c r="FG203" t="b">
        <f t="shared" si="243"/>
        <v>0</v>
      </c>
      <c r="FI203" t="b">
        <f t="shared" si="244"/>
        <v>0</v>
      </c>
      <c r="FK203" t="b">
        <f t="shared" si="245"/>
        <v>0</v>
      </c>
      <c r="FM203" t="b">
        <f t="shared" si="246"/>
        <v>0</v>
      </c>
      <c r="FO203" s="8" t="b">
        <f>IF(AND(FP203,$CF203),TRUE,IF(FP203,"ADD",IF($CF203,"REMOVE",FALSE)))</f>
        <v>0</v>
      </c>
      <c r="FP203" t="b">
        <f t="shared" si="247"/>
        <v>0</v>
      </c>
      <c r="FR203" t="b">
        <f t="shared" si="248"/>
        <v>0</v>
      </c>
      <c r="FT203" t="b">
        <f t="shared" si="249"/>
        <v>0</v>
      </c>
      <c r="FV203" t="b">
        <f t="shared" si="250"/>
        <v>0</v>
      </c>
      <c r="FX203" t="b">
        <f t="shared" si="251"/>
        <v>0</v>
      </c>
      <c r="FZ203" s="8" t="b">
        <f>IF(AND(GA203,$CF203),TRUE,IF(GA203,"ADD",IF($CF203,"REMOVE",FALSE)))</f>
        <v>0</v>
      </c>
      <c r="GA203" t="b">
        <f t="shared" si="252"/>
        <v>0</v>
      </c>
      <c r="GC203" t="b">
        <f t="shared" si="253"/>
        <v>0</v>
      </c>
      <c r="GE203" t="b">
        <f t="shared" si="254"/>
        <v>0</v>
      </c>
      <c r="GG203" t="b">
        <f t="shared" si="255"/>
        <v>0</v>
      </c>
      <c r="GI203" t="b">
        <f t="shared" si="256"/>
        <v>0</v>
      </c>
      <c r="GK203" t="b">
        <f t="shared" si="257"/>
        <v>0</v>
      </c>
      <c r="GM203" s="8" t="b">
        <f>IF(AND(GN203,$CF203),TRUE,IF(GN203,"ADD",IF($CF203,"REMOVE",FALSE)))</f>
        <v>0</v>
      </c>
      <c r="GN203" t="b">
        <f t="shared" si="258"/>
        <v>0</v>
      </c>
      <c r="GP203" t="b">
        <f t="shared" si="259"/>
        <v>0</v>
      </c>
      <c r="GR203" t="b">
        <f t="shared" si="260"/>
        <v>0</v>
      </c>
      <c r="GT203" s="8" t="b">
        <f>IF(AND(GU203,$CF203),TRUE,IF(GU203,"ADD",IF($CF203,"REMOVE",FALSE)))</f>
        <v>0</v>
      </c>
      <c r="GU203" t="b">
        <f t="shared" si="261"/>
        <v>0</v>
      </c>
      <c r="GW203" t="b">
        <f t="shared" si="262"/>
        <v>0</v>
      </c>
      <c r="GY203" t="b">
        <f t="shared" si="263"/>
        <v>0</v>
      </c>
      <c r="HA203" t="b">
        <f t="shared" si="264"/>
        <v>0</v>
      </c>
      <c r="HC203" t="b">
        <f t="shared" si="265"/>
        <v>0</v>
      </c>
      <c r="HE203" t="b">
        <f t="shared" si="266"/>
        <v>0</v>
      </c>
      <c r="HG203" s="8" t="b">
        <f>IF(AND(HH203,$CF203),TRUE,IF(HH203,"ADD",IF($CF203,"REMOVE",FALSE)))</f>
        <v>0</v>
      </c>
      <c r="HH203" t="b">
        <f t="shared" si="267"/>
        <v>0</v>
      </c>
      <c r="HJ203" t="b">
        <f t="shared" si="268"/>
        <v>0</v>
      </c>
      <c r="HL203" t="b">
        <f t="shared" si="269"/>
        <v>0</v>
      </c>
      <c r="HN203" s="8" t="b">
        <f>IF(AND(HO203,$CF203),TRUE,IF(HO203,"ADD",IF($CF203,"REMOVE",FALSE)))</f>
        <v>0</v>
      </c>
      <c r="HO203" t="b">
        <f t="shared" si="270"/>
        <v>0</v>
      </c>
      <c r="HQ203" t="b">
        <f t="shared" si="271"/>
        <v>0</v>
      </c>
      <c r="HS203" s="8" t="b">
        <f>IF(AND(HT203,$CF203),TRUE,IF(HT203,"ADD",IF($CF203,"REMOVE",FALSE)))</f>
        <v>0</v>
      </c>
      <c r="HT203" t="b">
        <f t="shared" si="272"/>
        <v>0</v>
      </c>
      <c r="HV203" s="8" t="b">
        <f t="shared" si="289"/>
        <v>0</v>
      </c>
      <c r="HW203" t="b">
        <f t="shared" si="273"/>
        <v>0</v>
      </c>
      <c r="HY203" t="b">
        <f t="shared" si="274"/>
        <v>0</v>
      </c>
      <c r="IA203" t="b">
        <f t="shared" si="275"/>
        <v>0</v>
      </c>
      <c r="IC203" t="b">
        <f t="shared" si="276"/>
        <v>0</v>
      </c>
      <c r="IE203" t="b">
        <f t="shared" si="277"/>
        <v>0</v>
      </c>
      <c r="IG203" s="8" t="b">
        <f>IF(AND(IH203,$CF203),TRUE,IF(IH203,"ADD",IF($CF203,"REMOVE",FALSE)))</f>
        <v>0</v>
      </c>
      <c r="IH203" t="b">
        <f t="shared" si="278"/>
        <v>0</v>
      </c>
      <c r="IJ203" t="b">
        <f t="shared" si="279"/>
        <v>0</v>
      </c>
      <c r="IL203" t="b">
        <f t="shared" si="280"/>
        <v>0</v>
      </c>
      <c r="IN203" s="8" t="b">
        <f>IF(AND(IO203,$CF203),TRUE,IF(IO203,"ADD",IF($CF203,"REMOVE",FALSE)))</f>
        <v>0</v>
      </c>
      <c r="IO203" t="b">
        <f t="shared" si="281"/>
        <v>0</v>
      </c>
      <c r="IQ203" t="b">
        <f t="shared" si="282"/>
        <v>0</v>
      </c>
      <c r="IS203" s="8" t="b">
        <f>IF(AND(IT203,$CF203),TRUE,IF(IT203,"ADD",IF($CF203,"REMOVE",FALSE)))</f>
        <v>0</v>
      </c>
      <c r="IT203" t="b">
        <f t="shared" si="283"/>
        <v>0</v>
      </c>
      <c r="IV203" t="b">
        <f t="shared" si="284"/>
        <v>0</v>
      </c>
    </row>
    <row r="204" spans="1:256" hidden="1" x14ac:dyDescent="0.25">
      <c r="A204" s="1" t="s">
        <v>566</v>
      </c>
      <c r="B204" s="2" t="s">
        <v>648</v>
      </c>
      <c r="CC204" t="b">
        <f t="shared" si="287"/>
        <v>0</v>
      </c>
      <c r="CF204" t="b">
        <f>AND(CX204,EG204,EM204,HY204)</f>
        <v>0</v>
      </c>
      <c r="CG204" t="b">
        <f t="shared" si="288"/>
        <v>0</v>
      </c>
      <c r="CK204" t="b">
        <f t="shared" si="286"/>
        <v>0</v>
      </c>
      <c r="CM204" t="b">
        <f>IF(NOT(ISERR(FIND(_xlfn.CONCAT(TRIM($B204),":"),CM$2))),TRUE,FALSE)</f>
        <v>0</v>
      </c>
      <c r="CO204" t="b">
        <f>IF(NOT(ISERR(FIND(_xlfn.CONCAT(TRIM($B204),":"),CO$2))),TRUE,FALSE)</f>
        <v>0</v>
      </c>
      <c r="CQ204" t="b">
        <f t="shared" si="218"/>
        <v>0</v>
      </c>
      <c r="CS204" s="8" t="b">
        <f>IF(AND(CT204,$CF204),TRUE,IF(CT204,"ADD",IF($CF204,"REMOVE",FALSE)))</f>
        <v>0</v>
      </c>
      <c r="CT204" t="b">
        <f t="shared" si="219"/>
        <v>0</v>
      </c>
      <c r="CV204" t="b">
        <f t="shared" si="220"/>
        <v>0</v>
      </c>
      <c r="CX204" t="b">
        <f t="shared" si="221"/>
        <v>0</v>
      </c>
      <c r="CZ204" t="b">
        <f t="shared" si="222"/>
        <v>0</v>
      </c>
      <c r="DB204" t="b">
        <f t="shared" si="223"/>
        <v>0</v>
      </c>
      <c r="DJ204" s="8" t="b">
        <f>IF(AND(DK204,$CF204),TRUE,IF(DK204,"ADD",IF($CF204,"REMOVE",FALSE)))</f>
        <v>0</v>
      </c>
      <c r="DK204" t="b">
        <f t="shared" si="224"/>
        <v>0</v>
      </c>
      <c r="DM204" s="8" t="b">
        <f>IF(AND(DN204,$CF204),TRUE,IF(DN204,"ADD",IF($CF204,"REMOVE",FALSE)))</f>
        <v>0</v>
      </c>
      <c r="DN204" t="b">
        <f t="shared" si="225"/>
        <v>0</v>
      </c>
      <c r="DP204" t="b">
        <f t="shared" si="226"/>
        <v>0</v>
      </c>
      <c r="DR204" t="b">
        <f t="shared" si="227"/>
        <v>0</v>
      </c>
      <c r="DT204" t="b">
        <f t="shared" si="228"/>
        <v>0</v>
      </c>
      <c r="DV204" t="b">
        <f t="shared" si="229"/>
        <v>0</v>
      </c>
      <c r="DX204" s="8" t="b">
        <f>IF(AND(DY204,$CF204),TRUE,IF(DY204,"ADD",IF($CF204,"REMOVE",FALSE)))</f>
        <v>0</v>
      </c>
      <c r="DY204" t="b">
        <f t="shared" si="230"/>
        <v>0</v>
      </c>
      <c r="EA204" s="8" t="b">
        <f>IF(AND(EB204,$CF204),TRUE,IF(EB204,"ADD",IF($CF204,"REMOVE",FALSE)))</f>
        <v>0</v>
      </c>
      <c r="EB204" t="b">
        <f t="shared" si="231"/>
        <v>0</v>
      </c>
      <c r="ED204" s="8" t="b">
        <f>IF(AND(EE204,$CF204),TRUE,IF(EE204,"ADD",IF($CF204,"REMOVE",FALSE)))</f>
        <v>0</v>
      </c>
      <c r="EE204" t="b">
        <f t="shared" si="232"/>
        <v>0</v>
      </c>
      <c r="EG204" t="b">
        <f t="shared" si="233"/>
        <v>0</v>
      </c>
      <c r="EI204" t="b">
        <f t="shared" si="234"/>
        <v>0</v>
      </c>
      <c r="EK204" t="b">
        <f t="shared" si="235"/>
        <v>0</v>
      </c>
      <c r="EM204" t="b">
        <f t="shared" si="236"/>
        <v>0</v>
      </c>
      <c r="EO204" s="8" t="b">
        <f>IF(AND(EP204,$CF204),TRUE,IF(EP204,"ADD",IF($CF204,"REMOVE",FALSE)))</f>
        <v>0</v>
      </c>
      <c r="EP204" t="b">
        <f t="shared" si="237"/>
        <v>0</v>
      </c>
      <c r="ER204" t="b">
        <f t="shared" si="238"/>
        <v>0</v>
      </c>
      <c r="ET204" s="8" t="b">
        <f>IF(AND(EU204,$CF204),TRUE,IF(EU204,"ADD",IF($CF204,"REMOVE",FALSE)))</f>
        <v>0</v>
      </c>
      <c r="EU204" t="b">
        <f t="shared" si="239"/>
        <v>0</v>
      </c>
      <c r="EW204" s="8" t="b">
        <f>IF(AND(EX204,$CF204),TRUE,IF(EX204,"ADD",IF($CF204,"REMOVE",FALSE)))</f>
        <v>0</v>
      </c>
      <c r="EX204" t="b">
        <f t="shared" si="240"/>
        <v>0</v>
      </c>
      <c r="EZ204" s="8" t="b">
        <f>IF(AND(FA204,$CF204),TRUE,IF(FA204,"ADD",IF($CF204,"REMOVE",FALSE)))</f>
        <v>0</v>
      </c>
      <c r="FA204" t="b">
        <f t="shared" si="241"/>
        <v>0</v>
      </c>
      <c r="FC204" s="8" t="b">
        <f>IF(AND(FD204,$CF204),TRUE,IF(FD204,"ADD",IF($CF204,"REMOVE",FALSE)))</f>
        <v>0</v>
      </c>
      <c r="FD204" t="b">
        <f t="shared" si="242"/>
        <v>0</v>
      </c>
      <c r="FF204" s="8" t="b">
        <f>IF(AND(FG204,$CF204),TRUE,IF(FG204,"ADD",IF($CF204,"REMOVE",FALSE)))</f>
        <v>0</v>
      </c>
      <c r="FG204" t="b">
        <f t="shared" si="243"/>
        <v>0</v>
      </c>
      <c r="FI204" t="b">
        <f t="shared" si="244"/>
        <v>1</v>
      </c>
      <c r="FK204" t="b">
        <f t="shared" si="245"/>
        <v>0</v>
      </c>
      <c r="FM204" t="b">
        <f t="shared" si="246"/>
        <v>0</v>
      </c>
      <c r="FO204" s="8" t="b">
        <f>IF(AND(FP204,$CF204),TRUE,IF(FP204,"ADD",IF($CF204,"REMOVE",FALSE)))</f>
        <v>0</v>
      </c>
      <c r="FP204" t="b">
        <f t="shared" si="247"/>
        <v>0</v>
      </c>
      <c r="FR204" t="b">
        <f t="shared" si="248"/>
        <v>0</v>
      </c>
      <c r="FT204" t="b">
        <f t="shared" si="249"/>
        <v>0</v>
      </c>
      <c r="FV204" t="b">
        <f t="shared" si="250"/>
        <v>0</v>
      </c>
      <c r="FX204" t="b">
        <f t="shared" si="251"/>
        <v>0</v>
      </c>
      <c r="FZ204" s="8" t="b">
        <f>IF(AND(GA204,$CF204),TRUE,IF(GA204,"ADD",IF($CF204,"REMOVE",FALSE)))</f>
        <v>0</v>
      </c>
      <c r="GA204" t="b">
        <f t="shared" si="252"/>
        <v>0</v>
      </c>
      <c r="GC204" t="b">
        <f t="shared" si="253"/>
        <v>0</v>
      </c>
      <c r="GE204" t="b">
        <f t="shared" si="254"/>
        <v>0</v>
      </c>
      <c r="GG204" t="b">
        <f t="shared" si="255"/>
        <v>0</v>
      </c>
      <c r="GI204" t="b">
        <f t="shared" si="256"/>
        <v>0</v>
      </c>
      <c r="GK204" t="b">
        <f t="shared" si="257"/>
        <v>0</v>
      </c>
      <c r="GM204" s="8" t="b">
        <f>IF(AND(GN204,$CF204),TRUE,IF(GN204,"ADD",IF($CF204,"REMOVE",FALSE)))</f>
        <v>0</v>
      </c>
      <c r="GN204" t="b">
        <f t="shared" si="258"/>
        <v>0</v>
      </c>
      <c r="GP204" t="b">
        <f t="shared" si="259"/>
        <v>0</v>
      </c>
      <c r="GR204" t="b">
        <f t="shared" si="260"/>
        <v>0</v>
      </c>
      <c r="GT204" s="8" t="b">
        <f>IF(AND(GU204,$CF204),TRUE,IF(GU204,"ADD",IF($CF204,"REMOVE",FALSE)))</f>
        <v>0</v>
      </c>
      <c r="GU204" t="b">
        <f t="shared" si="261"/>
        <v>0</v>
      </c>
      <c r="GW204" t="b">
        <f t="shared" si="262"/>
        <v>0</v>
      </c>
      <c r="GY204" t="b">
        <f t="shared" si="263"/>
        <v>0</v>
      </c>
      <c r="HA204" t="b">
        <f t="shared" si="264"/>
        <v>0</v>
      </c>
      <c r="HC204" t="b">
        <f t="shared" si="265"/>
        <v>0</v>
      </c>
      <c r="HE204" t="b">
        <f t="shared" si="266"/>
        <v>0</v>
      </c>
      <c r="HG204" s="8" t="b">
        <f>IF(AND(HH204,$CF204),TRUE,IF(HH204,"ADD",IF($CF204,"REMOVE",FALSE)))</f>
        <v>0</v>
      </c>
      <c r="HH204" t="b">
        <f t="shared" si="267"/>
        <v>0</v>
      </c>
      <c r="HJ204" t="b">
        <f t="shared" si="268"/>
        <v>0</v>
      </c>
      <c r="HL204" t="b">
        <f t="shared" si="269"/>
        <v>0</v>
      </c>
      <c r="HN204" s="8" t="b">
        <f>IF(AND(HO204,$CF204),TRUE,IF(HO204,"ADD",IF($CF204,"REMOVE",FALSE)))</f>
        <v>0</v>
      </c>
      <c r="HO204" t="b">
        <f t="shared" si="270"/>
        <v>0</v>
      </c>
      <c r="HQ204" t="b">
        <f t="shared" si="271"/>
        <v>0</v>
      </c>
      <c r="HS204" s="8" t="b">
        <f>IF(AND(HT204,$CF204),TRUE,IF(HT204,"ADD",IF($CF204,"REMOVE",FALSE)))</f>
        <v>0</v>
      </c>
      <c r="HT204" t="b">
        <f t="shared" si="272"/>
        <v>0</v>
      </c>
      <c r="HV204" s="8" t="b">
        <f t="shared" si="289"/>
        <v>0</v>
      </c>
      <c r="HW204" t="b">
        <f t="shared" si="273"/>
        <v>0</v>
      </c>
      <c r="HY204" t="b">
        <f t="shared" si="274"/>
        <v>0</v>
      </c>
      <c r="IA204" t="b">
        <f t="shared" si="275"/>
        <v>0</v>
      </c>
      <c r="IC204" t="b">
        <f t="shared" si="276"/>
        <v>0</v>
      </c>
      <c r="IE204" t="b">
        <f t="shared" si="277"/>
        <v>0</v>
      </c>
      <c r="IG204" s="8" t="b">
        <f>IF(AND(IH204,$CF204),TRUE,IF(IH204,"ADD",IF($CF204,"REMOVE",FALSE)))</f>
        <v>0</v>
      </c>
      <c r="IH204" t="b">
        <f t="shared" si="278"/>
        <v>0</v>
      </c>
      <c r="IJ204" t="b">
        <f t="shared" si="279"/>
        <v>0</v>
      </c>
      <c r="IL204" t="b">
        <f t="shared" si="280"/>
        <v>0</v>
      </c>
      <c r="IN204" s="8" t="b">
        <f>IF(AND(IO204,$CF204),TRUE,IF(IO204,"ADD",IF($CF204,"REMOVE",FALSE)))</f>
        <v>0</v>
      </c>
      <c r="IO204" t="b">
        <f t="shared" si="281"/>
        <v>0</v>
      </c>
      <c r="IQ204" t="b">
        <f t="shared" si="282"/>
        <v>0</v>
      </c>
      <c r="IS204" s="8" t="b">
        <f>IF(AND(IT204,$CF204),TRUE,IF(IT204,"ADD",IF($CF204,"REMOVE",FALSE)))</f>
        <v>0</v>
      </c>
      <c r="IT204" t="b">
        <f t="shared" si="283"/>
        <v>0</v>
      </c>
      <c r="IV204" t="b">
        <f t="shared" si="284"/>
        <v>0</v>
      </c>
    </row>
    <row r="205" spans="1:256" hidden="1" x14ac:dyDescent="0.25">
      <c r="A205" s="1" t="s">
        <v>560</v>
      </c>
      <c r="B205" s="2" t="s">
        <v>634</v>
      </c>
      <c r="CC205" t="b">
        <f t="shared" si="287"/>
        <v>0</v>
      </c>
      <c r="CF205" t="b">
        <f>AND(CX205,EG205,EM205,HY205)</f>
        <v>0</v>
      </c>
      <c r="CG205" t="b">
        <f t="shared" si="288"/>
        <v>0</v>
      </c>
      <c r="CK205" t="b">
        <f t="shared" si="286"/>
        <v>0</v>
      </c>
      <c r="CM205" t="b">
        <f>IF(NOT(ISERR(FIND(_xlfn.CONCAT(TRIM($B205),":"),CM$2))),TRUE,FALSE)</f>
        <v>0</v>
      </c>
      <c r="CO205" t="b">
        <f>IF(NOT(ISERR(FIND(_xlfn.CONCAT(TRIM($B205),":"),CO$2))),TRUE,FALSE)</f>
        <v>0</v>
      </c>
      <c r="CQ205" t="b">
        <f t="shared" ref="CQ205:CQ229" si="290">IF(NOT(ISERR(FIND(_xlfn.CONCAT(TRIM($B205),":"),CQ$2))),TRUE,FALSE)</f>
        <v>0</v>
      </c>
      <c r="CS205" s="8" t="b">
        <f>IF(AND(CT205,$CF205),TRUE,IF(CT205,"ADD",IF($CF205,"REMOVE",FALSE)))</f>
        <v>0</v>
      </c>
      <c r="CT205" t="b">
        <f t="shared" si="219"/>
        <v>0</v>
      </c>
      <c r="CV205" t="b">
        <f t="shared" si="220"/>
        <v>0</v>
      </c>
      <c r="CX205" t="b">
        <f t="shared" si="221"/>
        <v>0</v>
      </c>
      <c r="CZ205" t="b">
        <f t="shared" si="222"/>
        <v>0</v>
      </c>
      <c r="DB205" t="b">
        <f t="shared" si="223"/>
        <v>0</v>
      </c>
      <c r="DJ205" s="8" t="b">
        <f>IF(AND(DK205,$CF205),TRUE,IF(DK205,"ADD",IF($CF205,"REMOVE",FALSE)))</f>
        <v>0</v>
      </c>
      <c r="DK205" t="b">
        <f t="shared" si="224"/>
        <v>0</v>
      </c>
      <c r="DM205" s="8" t="b">
        <f>IF(AND(DN205,$CF205),TRUE,IF(DN205,"ADD",IF($CF205,"REMOVE",FALSE)))</f>
        <v>0</v>
      </c>
      <c r="DN205" t="b">
        <f t="shared" si="225"/>
        <v>0</v>
      </c>
      <c r="DP205" t="b">
        <f t="shared" si="226"/>
        <v>0</v>
      </c>
      <c r="DR205" t="b">
        <f t="shared" si="227"/>
        <v>0</v>
      </c>
      <c r="DT205" t="b">
        <f t="shared" si="228"/>
        <v>0</v>
      </c>
      <c r="DV205" t="b">
        <f t="shared" si="229"/>
        <v>0</v>
      </c>
      <c r="DX205" s="8" t="b">
        <f>IF(AND(DY205,$CF205),TRUE,IF(DY205,"ADD",IF($CF205,"REMOVE",FALSE)))</f>
        <v>0</v>
      </c>
      <c r="DY205" t="b">
        <f t="shared" si="230"/>
        <v>0</v>
      </c>
      <c r="EA205" s="8" t="b">
        <f>IF(AND(EB205,$CF205),TRUE,IF(EB205,"ADD",IF($CF205,"REMOVE",FALSE)))</f>
        <v>0</v>
      </c>
      <c r="EB205" t="b">
        <f t="shared" si="231"/>
        <v>0</v>
      </c>
      <c r="ED205" s="8" t="b">
        <f>IF(AND(EE205,$CF205),TRUE,IF(EE205,"ADD",IF($CF205,"REMOVE",FALSE)))</f>
        <v>0</v>
      </c>
      <c r="EE205" t="b">
        <f t="shared" si="232"/>
        <v>0</v>
      </c>
      <c r="EG205" t="b">
        <f t="shared" si="233"/>
        <v>0</v>
      </c>
      <c r="EI205" t="b">
        <f t="shared" si="234"/>
        <v>0</v>
      </c>
      <c r="EK205" t="b">
        <f t="shared" si="235"/>
        <v>0</v>
      </c>
      <c r="EM205" t="b">
        <f t="shared" si="236"/>
        <v>0</v>
      </c>
      <c r="EO205" s="8" t="b">
        <f>IF(AND(EP205,$CF205),TRUE,IF(EP205,"ADD",IF($CF205,"REMOVE",FALSE)))</f>
        <v>0</v>
      </c>
      <c r="EP205" t="b">
        <f t="shared" si="237"/>
        <v>0</v>
      </c>
      <c r="ER205" t="b">
        <f t="shared" si="238"/>
        <v>0</v>
      </c>
      <c r="ET205" s="8" t="b">
        <f>IF(AND(EU205,$CF205),TRUE,IF(EU205,"ADD",IF($CF205,"REMOVE",FALSE)))</f>
        <v>0</v>
      </c>
      <c r="EU205" t="b">
        <f t="shared" si="239"/>
        <v>0</v>
      </c>
      <c r="EW205" s="8" t="str">
        <f>IF(AND(EX205,$CF205),TRUE,IF(EX205,"ADD",IF($CF205,"REMOVE",FALSE)))</f>
        <v>ADD</v>
      </c>
      <c r="EX205" t="b">
        <f t="shared" si="240"/>
        <v>1</v>
      </c>
      <c r="EZ205" s="8" t="b">
        <f>IF(AND(FA205,$CF205),TRUE,IF(FA205,"ADD",IF($CF205,"REMOVE",FALSE)))</f>
        <v>0</v>
      </c>
      <c r="FA205" t="b">
        <f t="shared" si="241"/>
        <v>0</v>
      </c>
      <c r="FC205" s="8" t="b">
        <f>IF(AND(FD205,$CF205),TRUE,IF(FD205,"ADD",IF($CF205,"REMOVE",FALSE)))</f>
        <v>0</v>
      </c>
      <c r="FD205" t="b">
        <f t="shared" si="242"/>
        <v>0</v>
      </c>
      <c r="FF205" s="8" t="b">
        <f>IF(AND(FG205,$CF205),TRUE,IF(FG205,"ADD",IF($CF205,"REMOVE",FALSE)))</f>
        <v>0</v>
      </c>
      <c r="FG205" t="b">
        <f t="shared" si="243"/>
        <v>0</v>
      </c>
      <c r="FI205" t="b">
        <f t="shared" si="244"/>
        <v>0</v>
      </c>
      <c r="FK205" t="b">
        <f t="shared" si="245"/>
        <v>0</v>
      </c>
      <c r="FM205" t="b">
        <f t="shared" si="246"/>
        <v>0</v>
      </c>
      <c r="FO205" s="8" t="b">
        <f>IF(AND(FP205,$CF205),TRUE,IF(FP205,"ADD",IF($CF205,"REMOVE",FALSE)))</f>
        <v>0</v>
      </c>
      <c r="FP205" t="b">
        <f t="shared" si="247"/>
        <v>0</v>
      </c>
      <c r="FR205" t="b">
        <f t="shared" si="248"/>
        <v>0</v>
      </c>
      <c r="FT205" t="b">
        <f t="shared" si="249"/>
        <v>0</v>
      </c>
      <c r="FV205" t="b">
        <f t="shared" si="250"/>
        <v>0</v>
      </c>
      <c r="FX205" t="b">
        <f t="shared" si="251"/>
        <v>0</v>
      </c>
      <c r="FZ205" s="8" t="b">
        <f>IF(AND(GA205,$CF205),TRUE,IF(GA205,"ADD",IF($CF205,"REMOVE",FALSE)))</f>
        <v>0</v>
      </c>
      <c r="GA205" t="b">
        <f t="shared" si="252"/>
        <v>0</v>
      </c>
      <c r="GC205" t="b">
        <f t="shared" si="253"/>
        <v>0</v>
      </c>
      <c r="GE205" t="b">
        <f t="shared" si="254"/>
        <v>0</v>
      </c>
      <c r="GG205" t="b">
        <f t="shared" si="255"/>
        <v>0</v>
      </c>
      <c r="GI205" t="b">
        <f t="shared" si="256"/>
        <v>0</v>
      </c>
      <c r="GK205" t="b">
        <f t="shared" si="257"/>
        <v>0</v>
      </c>
      <c r="GM205" s="8" t="b">
        <f>IF(AND(GN205,$CF205),TRUE,IF(GN205,"ADD",IF($CF205,"REMOVE",FALSE)))</f>
        <v>0</v>
      </c>
      <c r="GN205" t="b">
        <f t="shared" si="258"/>
        <v>0</v>
      </c>
      <c r="GP205" t="b">
        <f t="shared" si="259"/>
        <v>0</v>
      </c>
      <c r="GR205" t="b">
        <f t="shared" si="260"/>
        <v>0</v>
      </c>
      <c r="GT205" s="8" t="b">
        <f>IF(AND(GU205,$CF205),TRUE,IF(GU205,"ADD",IF($CF205,"REMOVE",FALSE)))</f>
        <v>0</v>
      </c>
      <c r="GU205" t="b">
        <f t="shared" si="261"/>
        <v>0</v>
      </c>
      <c r="GW205" t="b">
        <f t="shared" si="262"/>
        <v>0</v>
      </c>
      <c r="GY205" t="b">
        <f t="shared" si="263"/>
        <v>0</v>
      </c>
      <c r="HA205" t="b">
        <f t="shared" si="264"/>
        <v>0</v>
      </c>
      <c r="HC205" t="b">
        <f t="shared" si="265"/>
        <v>0</v>
      </c>
      <c r="HE205" t="b">
        <f t="shared" si="266"/>
        <v>0</v>
      </c>
      <c r="HG205" s="8" t="b">
        <f>IF(AND(HH205,$CF205),TRUE,IF(HH205,"ADD",IF($CF205,"REMOVE",FALSE)))</f>
        <v>0</v>
      </c>
      <c r="HH205" t="b">
        <f t="shared" si="267"/>
        <v>0</v>
      </c>
      <c r="HJ205" t="b">
        <f t="shared" si="268"/>
        <v>0</v>
      </c>
      <c r="HL205" t="b">
        <f t="shared" si="269"/>
        <v>0</v>
      </c>
      <c r="HN205" s="8" t="b">
        <f>IF(AND(HO205,$CF205),TRUE,IF(HO205,"ADD",IF($CF205,"REMOVE",FALSE)))</f>
        <v>0</v>
      </c>
      <c r="HO205" t="b">
        <f t="shared" si="270"/>
        <v>0</v>
      </c>
      <c r="HQ205" t="b">
        <f t="shared" si="271"/>
        <v>0</v>
      </c>
      <c r="HS205" s="8" t="b">
        <f>IF(AND(HT205,$CF205),TRUE,IF(HT205,"ADD",IF($CF205,"REMOVE",FALSE)))</f>
        <v>0</v>
      </c>
      <c r="HT205" t="b">
        <f t="shared" si="272"/>
        <v>0</v>
      </c>
      <c r="HV205" s="8" t="b">
        <f t="shared" si="289"/>
        <v>0</v>
      </c>
      <c r="HW205" t="b">
        <f t="shared" si="273"/>
        <v>0</v>
      </c>
      <c r="HY205" t="b">
        <f t="shared" si="274"/>
        <v>0</v>
      </c>
      <c r="IA205" t="b">
        <f t="shared" si="275"/>
        <v>0</v>
      </c>
      <c r="IC205" t="b">
        <f t="shared" si="276"/>
        <v>0</v>
      </c>
      <c r="IE205" t="b">
        <f t="shared" si="277"/>
        <v>0</v>
      </c>
      <c r="IG205" s="8" t="b">
        <f>IF(AND(IH205,$CF205),TRUE,IF(IH205,"ADD",IF($CF205,"REMOVE",FALSE)))</f>
        <v>0</v>
      </c>
      <c r="IH205" t="b">
        <f t="shared" si="278"/>
        <v>0</v>
      </c>
      <c r="IJ205" t="b">
        <f t="shared" si="279"/>
        <v>0</v>
      </c>
      <c r="IL205" t="b">
        <f t="shared" si="280"/>
        <v>0</v>
      </c>
      <c r="IN205" s="8" t="b">
        <f>IF(AND(IO205,$CF205),TRUE,IF(IO205,"ADD",IF($CF205,"REMOVE",FALSE)))</f>
        <v>0</v>
      </c>
      <c r="IO205" t="b">
        <f t="shared" si="281"/>
        <v>0</v>
      </c>
      <c r="IQ205" t="b">
        <f t="shared" si="282"/>
        <v>0</v>
      </c>
      <c r="IS205" s="8" t="b">
        <f>IF(AND(IT205,$CF205),TRUE,IF(IT205,"ADD",IF($CF205,"REMOVE",FALSE)))</f>
        <v>0</v>
      </c>
      <c r="IT205" t="b">
        <f t="shared" si="283"/>
        <v>0</v>
      </c>
      <c r="IV205" t="b">
        <f t="shared" si="284"/>
        <v>0</v>
      </c>
    </row>
    <row r="206" spans="1:256" hidden="1" x14ac:dyDescent="0.25">
      <c r="A206" s="1" t="s">
        <v>122</v>
      </c>
      <c r="B206" s="2" t="s">
        <v>320</v>
      </c>
      <c r="V206" t="b">
        <v>1</v>
      </c>
      <c r="BI206" t="b">
        <v>1</v>
      </c>
      <c r="BJ206" t="b">
        <v>1</v>
      </c>
      <c r="BK206" t="b">
        <v>1</v>
      </c>
      <c r="BM206" t="b">
        <v>1</v>
      </c>
      <c r="BN206" t="b">
        <v>1</v>
      </c>
      <c r="BP206" t="b">
        <v>1</v>
      </c>
      <c r="CC206" t="b">
        <f t="shared" si="287"/>
        <v>0</v>
      </c>
      <c r="CF206" t="b">
        <f>AND(CX206,EG206,EM206,HY206)</f>
        <v>0</v>
      </c>
      <c r="CG206" t="b">
        <f t="shared" si="288"/>
        <v>0</v>
      </c>
      <c r="CK206" t="b">
        <f t="shared" si="286"/>
        <v>0</v>
      </c>
      <c r="CM206" t="b">
        <f t="shared" si="150"/>
        <v>0</v>
      </c>
      <c r="CO206" t="b">
        <f t="shared" si="151"/>
        <v>0</v>
      </c>
      <c r="CQ206" t="b">
        <f t="shared" si="290"/>
        <v>0</v>
      </c>
      <c r="CS206" s="8" t="b">
        <f>IF(AND(CT206,$CF206),TRUE,IF(CT206,"ADD",IF($CF206,"REMOVE",FALSE)))</f>
        <v>0</v>
      </c>
      <c r="CT206" t="b">
        <f t="shared" ref="CT206:CT229" si="291">IF(NOT(ISERR(FIND(_xlfn.CONCAT(TRIM($B206),":"),CT$2))),TRUE,FALSE)</f>
        <v>0</v>
      </c>
      <c r="CV206" t="b">
        <f t="shared" ref="CV206:CV229" si="292">IF(NOT(ISERR(FIND(_xlfn.CONCAT(TRIM($B206),":"),CV$2))),TRUE,FALSE)</f>
        <v>0</v>
      </c>
      <c r="CX206" t="b">
        <f t="shared" ref="CX206:CX229" si="293">IF(NOT(ISERR(FIND(_xlfn.CONCAT(TRIM($B206),":"),CX$2))),TRUE,FALSE)</f>
        <v>0</v>
      </c>
      <c r="CZ206" t="b">
        <f t="shared" ref="CZ206:CZ229" si="294">IF(NOT(ISERR(FIND(_xlfn.CONCAT(TRIM($B206),":"),CZ$2))),TRUE,FALSE)</f>
        <v>0</v>
      </c>
      <c r="DB206" t="b">
        <f t="shared" ref="DB206:DB229" si="295">IF(NOT(ISERR(FIND(_xlfn.CONCAT(TRIM($B206),":"),DB$2))),TRUE,FALSE)</f>
        <v>0</v>
      </c>
      <c r="DJ206" s="8" t="b">
        <f>IF(AND(DK206,$CF206),TRUE,IF(DK206,"ADD",IF($CF206,"REMOVE",FALSE)))</f>
        <v>0</v>
      </c>
      <c r="DK206" t="b">
        <f t="shared" ref="DK206:DK229" si="296">IF(NOT(ISERR(FIND(_xlfn.CONCAT(TRIM($B206),":"),DK$2))),TRUE,FALSE)</f>
        <v>0</v>
      </c>
      <c r="DM206" s="8" t="b">
        <f>IF(AND(DN206,$CF206),TRUE,IF(DN206,"ADD",IF($CF206,"REMOVE",FALSE)))</f>
        <v>0</v>
      </c>
      <c r="DN206" t="b">
        <f t="shared" ref="DN206:DN229" si="297">IF(NOT(ISERR(FIND(_xlfn.CONCAT(TRIM($B206),":"),DN$2))),TRUE,FALSE)</f>
        <v>0</v>
      </c>
      <c r="DP206" t="b">
        <f t="shared" ref="DP206:DP229" si="298">IF(NOT(ISERR(FIND(_xlfn.CONCAT(TRIM($B206),":"),DP$2))),TRUE,FALSE)</f>
        <v>0</v>
      </c>
      <c r="DR206" t="b">
        <f t="shared" ref="DR206:DR229" si="299">IF(NOT(ISERR(FIND(_xlfn.CONCAT(TRIM($B206),":"),DR$2))),TRUE,FALSE)</f>
        <v>0</v>
      </c>
      <c r="DT206" t="b">
        <f t="shared" ref="DT206:DT229" si="300">IF(NOT(ISERR(FIND(_xlfn.CONCAT(TRIM($B206),":"),DT$2))),TRUE,FALSE)</f>
        <v>0</v>
      </c>
      <c r="DV206" t="b">
        <f t="shared" ref="DV206:DV229" si="301">IF(NOT(ISERR(FIND(_xlfn.CONCAT(TRIM($B206),":"),DV$2))),TRUE,FALSE)</f>
        <v>0</v>
      </c>
      <c r="DX206" s="8" t="b">
        <f>IF(AND(DY206,$CF206),TRUE,IF(DY206,"ADD",IF($CF206,"REMOVE",FALSE)))</f>
        <v>0</v>
      </c>
      <c r="DY206" t="b">
        <f t="shared" ref="DY206:DY229" si="302">IF(NOT(ISERR(FIND(_xlfn.CONCAT(TRIM($B206),":"),DY$2))),TRUE,FALSE)</f>
        <v>0</v>
      </c>
      <c r="EA206" s="8" t="b">
        <f>IF(AND(EB206,$CF206),TRUE,IF(EB206,"ADD",IF($CF206,"REMOVE",FALSE)))</f>
        <v>0</v>
      </c>
      <c r="EB206" t="b">
        <f t="shared" ref="EB206:EB222" si="303">IF(NOT(ISERR(FIND(_xlfn.CONCAT(TRIM($B206),":"),EB$2))),TRUE,FALSE)</f>
        <v>0</v>
      </c>
      <c r="ED206" s="8" t="b">
        <f>IF(AND(EE206,$CF206),TRUE,IF(EE206,"ADD",IF($CF206,"REMOVE",FALSE)))</f>
        <v>0</v>
      </c>
      <c r="EE206" t="b">
        <f t="shared" ref="EE206:EE222" si="304">IF(NOT(ISERR(FIND(_xlfn.CONCAT(TRIM($B206),":"),EE$2))),TRUE,FALSE)</f>
        <v>0</v>
      </c>
      <c r="EG206" t="b">
        <f t="shared" ref="EG206:EG222" si="305">IF(NOT(ISERR(FIND(_xlfn.CONCAT(TRIM($B206),":"),EG$2))),TRUE,FALSE)</f>
        <v>0</v>
      </c>
      <c r="EI206" t="b">
        <f t="shared" ref="EI206:EI222" si="306">IF(NOT(ISERR(FIND(_xlfn.CONCAT(TRIM($B206),":"),EI$2))),TRUE,FALSE)</f>
        <v>0</v>
      </c>
      <c r="EK206" t="b">
        <f t="shared" ref="EK206:EK222" si="307">IF(NOT(ISERR(FIND(_xlfn.CONCAT(TRIM($B206),":"),EK$2))),TRUE,FALSE)</f>
        <v>0</v>
      </c>
      <c r="EM206" t="b">
        <f t="shared" ref="EM206:EM222" si="308">IF(NOT(ISERR(FIND(_xlfn.CONCAT(TRIM($B206),":"),EM$2))),TRUE,FALSE)</f>
        <v>0</v>
      </c>
      <c r="EO206" s="8" t="b">
        <f>IF(AND(EP206,$CF206),TRUE,IF(EP206,"ADD",IF($CF206,"REMOVE",FALSE)))</f>
        <v>0</v>
      </c>
      <c r="EP206" t="b">
        <f t="shared" ref="EP206:EP222" si="309">IF(NOT(ISERR(FIND(_xlfn.CONCAT(TRIM($B206),":"),EP$2))),TRUE,FALSE)</f>
        <v>0</v>
      </c>
      <c r="ER206" t="b">
        <f t="shared" ref="ER206:ER222" si="310">IF(NOT(ISERR(FIND(_xlfn.CONCAT(TRIM($B206),":"),ER$2))),TRUE,FALSE)</f>
        <v>0</v>
      </c>
      <c r="ET206" s="8" t="b">
        <f>IF(AND(EU206,$CF206),TRUE,IF(EU206,"ADD",IF($CF206,"REMOVE",FALSE)))</f>
        <v>0</v>
      </c>
      <c r="EU206" t="b">
        <f t="shared" ref="EU206:EU222" si="311">IF(NOT(ISERR(FIND(_xlfn.CONCAT(TRIM($B206),":"),EU$2))),TRUE,FALSE)</f>
        <v>0</v>
      </c>
      <c r="EW206" s="8" t="b">
        <f>IF(AND(EX206,$CF206),TRUE,IF(EX206,"ADD",IF($CF206,"REMOVE",FALSE)))</f>
        <v>0</v>
      </c>
      <c r="EX206" t="b">
        <f t="shared" ref="EX206:EX222" si="312">IF(NOT(ISERR(FIND(_xlfn.CONCAT(TRIM($B206),":"),EX$2))),TRUE,FALSE)</f>
        <v>0</v>
      </c>
      <c r="EZ206" s="8" t="b">
        <f>IF(AND(FA206,$CF206),TRUE,IF(FA206,"ADD",IF($CF206,"REMOVE",FALSE)))</f>
        <v>0</v>
      </c>
      <c r="FA206" t="b">
        <f t="shared" ref="FA206:FA222" si="313">IF(NOT(ISERR(FIND(_xlfn.CONCAT(TRIM($B206),":"),FA$2))),TRUE,FALSE)</f>
        <v>0</v>
      </c>
      <c r="FC206" s="8" t="b">
        <f>IF(AND(FD206,$CF206),TRUE,IF(FD206,"ADD",IF($CF206,"REMOVE",FALSE)))</f>
        <v>0</v>
      </c>
      <c r="FD206" t="b">
        <f t="shared" ref="FD206:FD222" si="314">IF(NOT(ISERR(FIND(_xlfn.CONCAT(TRIM($B206),":"),FD$2))),TRUE,FALSE)</f>
        <v>0</v>
      </c>
      <c r="FF206" s="8" t="b">
        <f>IF(AND(FG206,$CF206),TRUE,IF(FG206,"ADD",IF($CF206,"REMOVE",FALSE)))</f>
        <v>0</v>
      </c>
      <c r="FG206" t="b">
        <f t="shared" ref="FG206:FG222" si="315">IF(NOT(ISERR(FIND(_xlfn.CONCAT(TRIM($B206),":"),FG$2))),TRUE,FALSE)</f>
        <v>0</v>
      </c>
      <c r="FI206" t="b">
        <f t="shared" ref="FI206:FI222" si="316">IF(NOT(ISERR(FIND(_xlfn.CONCAT(TRIM($B206),":"),FI$2))),TRUE,FALSE)</f>
        <v>0</v>
      </c>
      <c r="FK206" t="b">
        <f t="shared" ref="FK206:FK222" si="317">IF(NOT(ISERR(FIND(_xlfn.CONCAT(TRIM($B206),":"),FK$2))),TRUE,FALSE)</f>
        <v>0</v>
      </c>
      <c r="FM206" t="b">
        <f t="shared" ref="FM206:FM222" si="318">IF(NOT(ISERR(FIND(_xlfn.CONCAT(TRIM($B206),":"),FM$2))),TRUE,FALSE)</f>
        <v>0</v>
      </c>
      <c r="FO206" s="8" t="b">
        <f>IF(AND(FP206,$CF206),TRUE,IF(FP206,"ADD",IF($CF206,"REMOVE",FALSE)))</f>
        <v>0</v>
      </c>
      <c r="FP206" t="b">
        <f t="shared" ref="FP206:FP222" si="319">IF(NOT(ISERR(FIND(_xlfn.CONCAT(TRIM($B206),":"),FP$2))),TRUE,FALSE)</f>
        <v>0</v>
      </c>
      <c r="FR206" t="b">
        <f t="shared" ref="FR206:FR222" si="320">IF(NOT(ISERR(FIND(_xlfn.CONCAT(TRIM($B206),":"),FR$2))),TRUE,FALSE)</f>
        <v>0</v>
      </c>
      <c r="FT206" t="b">
        <f t="shared" ref="FT206:FT222" si="321">IF(NOT(ISERR(FIND(_xlfn.CONCAT(TRIM($B206),":"),FT$2))),TRUE,FALSE)</f>
        <v>0</v>
      </c>
      <c r="FV206" t="b">
        <f t="shared" ref="FV206:FV222" si="322">IF(NOT(ISERR(FIND(_xlfn.CONCAT(TRIM($B206),":"),FV$2))),TRUE,FALSE)</f>
        <v>0</v>
      </c>
      <c r="FX206" t="b">
        <f t="shared" ref="FX206:FX222" si="323">IF(NOT(ISERR(FIND(_xlfn.CONCAT(TRIM($B206),":"),FX$2))),TRUE,FALSE)</f>
        <v>0</v>
      </c>
      <c r="FZ206" s="8" t="b">
        <f>IF(AND(GA206,$CF206),TRUE,IF(GA206,"ADD",IF($CF206,"REMOVE",FALSE)))</f>
        <v>0</v>
      </c>
      <c r="GA206" t="b">
        <f t="shared" ref="GA206:GA222" si="324">IF(NOT(ISERR(FIND(_xlfn.CONCAT(TRIM($B206),":"),GA$2))),TRUE,FALSE)</f>
        <v>0</v>
      </c>
      <c r="GC206" t="b">
        <f t="shared" ref="GC206:GC222" si="325">IF(NOT(ISERR(FIND(_xlfn.CONCAT(TRIM($B206),":"),GC$2))),TRUE,FALSE)</f>
        <v>0</v>
      </c>
      <c r="GE206" t="b">
        <f t="shared" ref="GE206:GE222" si="326">IF(NOT(ISERR(FIND(_xlfn.CONCAT(TRIM($B206),":"),GE$2))),TRUE,FALSE)</f>
        <v>0</v>
      </c>
      <c r="GG206" t="b">
        <f t="shared" ref="GG206:GG222" si="327">IF(NOT(ISERR(FIND(_xlfn.CONCAT(TRIM($B206),":"),GG$2))),TRUE,FALSE)</f>
        <v>0</v>
      </c>
      <c r="GI206" t="b">
        <f t="shared" ref="GI206:GI222" si="328">IF(NOT(ISERR(FIND(_xlfn.CONCAT(TRIM($B206),":"),GI$2))),TRUE,FALSE)</f>
        <v>0</v>
      </c>
      <c r="GK206" t="b">
        <f t="shared" ref="GK206:GK222" si="329">IF(NOT(ISERR(FIND(_xlfn.CONCAT(TRIM($B206),":"),GK$2))),TRUE,FALSE)</f>
        <v>0</v>
      </c>
      <c r="GM206" s="8" t="b">
        <f>IF(AND(GN206,$CF206),TRUE,IF(GN206,"ADD",IF($CF206,"REMOVE",FALSE)))</f>
        <v>0</v>
      </c>
      <c r="GN206" t="b">
        <f t="shared" ref="GN206:GN222" si="330">IF(NOT(ISERR(FIND(_xlfn.CONCAT(TRIM($B206),":"),GN$2))),TRUE,FALSE)</f>
        <v>0</v>
      </c>
      <c r="GP206" t="b">
        <f t="shared" ref="GP206:GP222" si="331">IF(NOT(ISERR(FIND(_xlfn.CONCAT(TRIM($B206),":"),GP$2))),TRUE,FALSE)</f>
        <v>0</v>
      </c>
      <c r="GR206" t="b">
        <f t="shared" ref="GR206:GR222" si="332">IF(NOT(ISERR(FIND(_xlfn.CONCAT(TRIM($B206),":"),GR$2))),TRUE,FALSE)</f>
        <v>0</v>
      </c>
      <c r="GT206" s="8" t="b">
        <f>IF(AND(GU206,$CF206),TRUE,IF(GU206,"ADD",IF($CF206,"REMOVE",FALSE)))</f>
        <v>0</v>
      </c>
      <c r="GU206" t="b">
        <f t="shared" ref="GU206:GU222" si="333">IF(NOT(ISERR(FIND(_xlfn.CONCAT(TRIM($B206),":"),GU$2))),TRUE,FALSE)</f>
        <v>0</v>
      </c>
      <c r="GW206" t="b">
        <f t="shared" ref="GW206:GW222" si="334">IF(NOT(ISERR(FIND(_xlfn.CONCAT(TRIM($B206),":"),GW$2))),TRUE,FALSE)</f>
        <v>0</v>
      </c>
      <c r="GY206" t="b">
        <f t="shared" ref="GY206:GY222" si="335">IF(NOT(ISERR(FIND(_xlfn.CONCAT(TRIM($B206),":"),GY$2))),TRUE,FALSE)</f>
        <v>0</v>
      </c>
      <c r="HA206" t="b">
        <f t="shared" ref="HA206:HA222" si="336">IF(NOT(ISERR(FIND(_xlfn.CONCAT(TRIM($B206),":"),HA$2))),TRUE,FALSE)</f>
        <v>0</v>
      </c>
      <c r="HC206" t="b">
        <f t="shared" ref="HC206:HC222" si="337">IF(NOT(ISERR(FIND(_xlfn.CONCAT(TRIM($B206),":"),HC$2))),TRUE,FALSE)</f>
        <v>0</v>
      </c>
      <c r="HE206" t="b">
        <f t="shared" ref="HE206:HE222" si="338">IF(NOT(ISERR(FIND(_xlfn.CONCAT(TRIM($B206),":"),HE$2))),TRUE,FALSE)</f>
        <v>0</v>
      </c>
      <c r="HG206" s="8" t="b">
        <f>IF(AND(HH206,$CF206),TRUE,IF(HH206,"ADD",IF($CF206,"REMOVE",FALSE)))</f>
        <v>0</v>
      </c>
      <c r="HH206" t="b">
        <f t="shared" ref="HH206:HH222" si="339">IF(NOT(ISERR(FIND(_xlfn.CONCAT(TRIM($B206),":"),HH$2))),TRUE,FALSE)</f>
        <v>0</v>
      </c>
      <c r="HJ206" t="b">
        <f t="shared" ref="HJ206:HJ222" si="340">IF(NOT(ISERR(FIND(_xlfn.CONCAT(TRIM($B206),":"),HJ$2))),TRUE,FALSE)</f>
        <v>0</v>
      </c>
      <c r="HL206" t="b">
        <f t="shared" ref="HL206:HL222" si="341">IF(NOT(ISERR(FIND(_xlfn.CONCAT(TRIM($B206),":"),HL$2))),TRUE,FALSE)</f>
        <v>0</v>
      </c>
      <c r="HN206" s="8" t="b">
        <f>IF(AND(HO206,$CF206),TRUE,IF(HO206,"ADD",IF($CF206,"REMOVE",FALSE)))</f>
        <v>0</v>
      </c>
      <c r="HO206" t="b">
        <f t="shared" ref="HO206:HO222" si="342">IF(NOT(ISERR(FIND(_xlfn.CONCAT(TRIM($B206),":"),HO$2))),TRUE,FALSE)</f>
        <v>0</v>
      </c>
      <c r="HQ206" t="b">
        <f t="shared" ref="HQ206:HQ222" si="343">IF(NOT(ISERR(FIND(_xlfn.CONCAT(TRIM($B206),":"),HQ$2))),TRUE,FALSE)</f>
        <v>0</v>
      </c>
      <c r="HS206" s="8" t="b">
        <f>IF(AND(HT206,$CF206),TRUE,IF(HT206,"ADD",IF($CF206,"REMOVE",FALSE)))</f>
        <v>0</v>
      </c>
      <c r="HT206" t="b">
        <f t="shared" ref="HT206:HT222" si="344">IF(NOT(ISERR(FIND(_xlfn.CONCAT(TRIM($B206),":"),HT$2))),TRUE,FALSE)</f>
        <v>0</v>
      </c>
      <c r="HV206" s="8" t="b">
        <f t="shared" si="289"/>
        <v>0</v>
      </c>
      <c r="HW206" t="b">
        <f t="shared" ref="HW206:HW222" si="345">IF(NOT(ISERR(FIND(_xlfn.CONCAT(TRIM($B206),":"),HW$2))),TRUE,FALSE)</f>
        <v>0</v>
      </c>
      <c r="HY206" t="b">
        <f t="shared" ref="HY206:HY222" si="346">IF(NOT(ISERR(FIND(_xlfn.CONCAT(TRIM($B206),":"),HY$2))),TRUE,FALSE)</f>
        <v>0</v>
      </c>
      <c r="IA206" t="b">
        <f t="shared" ref="IA206:IA222" si="347">IF(NOT(ISERR(FIND(_xlfn.CONCAT(TRIM($B206),":"),IA$2))),TRUE,FALSE)</f>
        <v>0</v>
      </c>
      <c r="IC206" t="b">
        <f t="shared" ref="IC206:IC222" si="348">IF(NOT(ISERR(FIND(_xlfn.CONCAT(TRIM($B206),":"),IC$2))),TRUE,FALSE)</f>
        <v>0</v>
      </c>
      <c r="IE206" t="b">
        <f t="shared" ref="IE206:IE222" si="349">IF(NOT(ISERR(FIND(_xlfn.CONCAT(TRIM($B206),":"),IE$2))),TRUE,FALSE)</f>
        <v>0</v>
      </c>
      <c r="IG206" s="8" t="b">
        <f>IF(AND(IH206,$CF206),TRUE,IF(IH206,"ADD",IF($CF206,"REMOVE",FALSE)))</f>
        <v>0</v>
      </c>
      <c r="IH206" t="b">
        <f t="shared" ref="IH206:IH222" si="350">IF(NOT(ISERR(FIND(_xlfn.CONCAT(TRIM($B206),":"),IH$2))),TRUE,FALSE)</f>
        <v>0</v>
      </c>
      <c r="IJ206" t="b">
        <f t="shared" ref="IJ206:IJ222" si="351">IF(NOT(ISERR(FIND(_xlfn.CONCAT(TRIM($B206),":"),IJ$2))),TRUE,FALSE)</f>
        <v>0</v>
      </c>
      <c r="IL206" t="b">
        <f t="shared" ref="IL206:IL222" si="352">IF(NOT(ISERR(FIND(_xlfn.CONCAT(TRIM($B206),":"),IL$2))),TRUE,FALSE)</f>
        <v>0</v>
      </c>
      <c r="IN206" s="8" t="b">
        <f>IF(AND(IO206,$CF206),TRUE,IF(IO206,"ADD",IF($CF206,"REMOVE",FALSE)))</f>
        <v>0</v>
      </c>
      <c r="IO206" t="b">
        <f t="shared" ref="IO206:IO222" si="353">IF(NOT(ISERR(FIND(_xlfn.CONCAT(TRIM($B206),":"),IO$2))),TRUE,FALSE)</f>
        <v>0</v>
      </c>
      <c r="IQ206" t="b">
        <f t="shared" ref="IQ206:IQ222" si="354">IF(NOT(ISERR(FIND(_xlfn.CONCAT(TRIM($B206),":"),IQ$2))),TRUE,FALSE)</f>
        <v>0</v>
      </c>
      <c r="IS206" s="8" t="b">
        <f>IF(AND(IT206,$CF206),TRUE,IF(IT206,"ADD",IF($CF206,"REMOVE",FALSE)))</f>
        <v>0</v>
      </c>
      <c r="IT206" t="b">
        <f t="shared" ref="IT206:IT222" si="355">IF(NOT(ISERR(FIND(_xlfn.CONCAT(TRIM($B206),":"),IT$2))),TRUE,FALSE)</f>
        <v>0</v>
      </c>
      <c r="IV206" t="b">
        <f t="shared" ref="IV206:IV222" si="356">IF(NOT(ISERR(FIND(_xlfn.CONCAT(TRIM($B206),":"),IV$2))),TRUE,FALSE)</f>
        <v>0</v>
      </c>
    </row>
    <row r="207" spans="1:256" x14ac:dyDescent="0.25">
      <c r="A207" s="1" t="s">
        <v>99</v>
      </c>
      <c r="B207" s="2" t="s">
        <v>169</v>
      </c>
      <c r="C207" t="b">
        <v>1</v>
      </c>
      <c r="D207" t="b">
        <v>1</v>
      </c>
      <c r="E207" t="b">
        <v>1</v>
      </c>
      <c r="F207" t="b">
        <v>1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1</v>
      </c>
      <c r="M207" t="b">
        <v>1</v>
      </c>
      <c r="N207" t="b">
        <v>1</v>
      </c>
      <c r="P207" t="b">
        <v>1</v>
      </c>
      <c r="R207" t="b">
        <v>1</v>
      </c>
      <c r="T207" t="b">
        <v>1</v>
      </c>
      <c r="U207" t="b">
        <v>1</v>
      </c>
      <c r="V207" t="b">
        <v>1</v>
      </c>
      <c r="W207" t="b">
        <v>1</v>
      </c>
      <c r="X207" t="b">
        <v>1</v>
      </c>
      <c r="Y207" t="b">
        <v>1</v>
      </c>
      <c r="Z207" t="b">
        <v>1</v>
      </c>
      <c r="AA207" t="b">
        <v>1</v>
      </c>
      <c r="AE207" t="b">
        <v>1</v>
      </c>
      <c r="AF207" t="b">
        <v>1</v>
      </c>
      <c r="AG207" t="b">
        <v>1</v>
      </c>
      <c r="AH207" t="b">
        <v>1</v>
      </c>
      <c r="AI207" t="b">
        <v>1</v>
      </c>
      <c r="AJ207" t="b">
        <v>1</v>
      </c>
      <c r="AK207" t="b">
        <v>1</v>
      </c>
      <c r="AL207" t="b">
        <v>1</v>
      </c>
      <c r="AN207" t="b">
        <v>1</v>
      </c>
      <c r="AQ207" t="b">
        <v>1</v>
      </c>
      <c r="AR207" t="b">
        <v>1</v>
      </c>
      <c r="AS207" t="b">
        <v>1</v>
      </c>
      <c r="AU207" t="b">
        <v>1</v>
      </c>
      <c r="AV207" t="b">
        <v>1</v>
      </c>
      <c r="AW207" t="b">
        <v>1</v>
      </c>
      <c r="AX207" t="b">
        <v>1</v>
      </c>
      <c r="AY207" t="b">
        <v>1</v>
      </c>
      <c r="AZ207" t="b">
        <v>1</v>
      </c>
      <c r="BA207" t="b">
        <v>1</v>
      </c>
      <c r="BB207" t="b">
        <v>1</v>
      </c>
      <c r="BC207" t="b">
        <v>1</v>
      </c>
      <c r="BD207" t="b">
        <v>1</v>
      </c>
      <c r="BE207" t="b">
        <v>1</v>
      </c>
      <c r="BF207" t="b">
        <v>1</v>
      </c>
      <c r="BG207" t="b">
        <v>1</v>
      </c>
      <c r="BH207" t="b">
        <v>1</v>
      </c>
      <c r="BI207" t="b">
        <v>1</v>
      </c>
      <c r="BJ207" t="b">
        <v>1</v>
      </c>
      <c r="BK207" t="b">
        <v>1</v>
      </c>
      <c r="BL207" t="b">
        <v>1</v>
      </c>
      <c r="BM207" t="b">
        <v>1</v>
      </c>
      <c r="BN207" t="b">
        <v>1</v>
      </c>
      <c r="BO207" t="b">
        <v>1</v>
      </c>
      <c r="BP207" t="b">
        <v>1</v>
      </c>
      <c r="BQ207" t="b">
        <v>1</v>
      </c>
      <c r="BR207" t="b">
        <v>1</v>
      </c>
      <c r="BS207" t="b">
        <v>1</v>
      </c>
      <c r="BT207" t="b">
        <v>1</v>
      </c>
      <c r="BU207" t="b">
        <v>1</v>
      </c>
      <c r="BV207" t="b">
        <v>1</v>
      </c>
      <c r="BW207" t="b">
        <v>1</v>
      </c>
      <c r="BX207" t="b">
        <v>1</v>
      </c>
      <c r="BZ207" t="b">
        <v>1</v>
      </c>
      <c r="CC207" t="b">
        <f t="shared" si="287"/>
        <v>1</v>
      </c>
      <c r="CF207" t="b">
        <f>AND(CX207,EG207,EM207,HY207)</f>
        <v>1</v>
      </c>
      <c r="CG207" t="b">
        <f t="shared" si="288"/>
        <v>1</v>
      </c>
      <c r="CJ207" t="b">
        <v>1</v>
      </c>
      <c r="CK207" t="b">
        <f t="shared" si="286"/>
        <v>1</v>
      </c>
      <c r="CL207" t="b">
        <v>1</v>
      </c>
      <c r="CM207" t="b">
        <f t="shared" si="150"/>
        <v>1</v>
      </c>
      <c r="CN207" t="b">
        <v>1</v>
      </c>
      <c r="CO207" t="b">
        <f t="shared" si="151"/>
        <v>1</v>
      </c>
      <c r="CP207" t="b">
        <v>1</v>
      </c>
      <c r="CQ207" t="b">
        <f t="shared" si="290"/>
        <v>1</v>
      </c>
      <c r="CS207" s="8" t="b">
        <f>IF(AND(CT207,$CF207),TRUE,IF(CT207,"ADD",IF($CF207,"REMOVE",FALSE)))</f>
        <v>1</v>
      </c>
      <c r="CT207" t="b">
        <f t="shared" si="291"/>
        <v>1</v>
      </c>
      <c r="CV207" t="b">
        <f t="shared" si="292"/>
        <v>1</v>
      </c>
      <c r="CX207" t="b">
        <f t="shared" si="293"/>
        <v>1</v>
      </c>
      <c r="CZ207" t="b">
        <f t="shared" si="294"/>
        <v>1</v>
      </c>
      <c r="DB207" t="b">
        <f t="shared" si="295"/>
        <v>1</v>
      </c>
      <c r="DJ207" s="8" t="b">
        <f>IF(AND(DK207,$CF207),TRUE,IF(DK207,"ADD",IF($CF207,"REMOVE",FALSE)))</f>
        <v>1</v>
      </c>
      <c r="DK207" t="b">
        <f t="shared" si="296"/>
        <v>1</v>
      </c>
      <c r="DM207" s="8" t="b">
        <f>IF(AND(DN207,$CF207),TRUE,IF(DN207,"ADD",IF($CF207,"REMOVE",FALSE)))</f>
        <v>1</v>
      </c>
      <c r="DN207" t="b">
        <f t="shared" si="297"/>
        <v>1</v>
      </c>
      <c r="DP207" t="b">
        <f t="shared" si="298"/>
        <v>1</v>
      </c>
      <c r="DR207" t="b">
        <f t="shared" si="299"/>
        <v>1</v>
      </c>
      <c r="DT207" t="b">
        <f t="shared" si="300"/>
        <v>1</v>
      </c>
      <c r="DV207" t="b">
        <f t="shared" si="301"/>
        <v>1</v>
      </c>
      <c r="DX207" s="8" t="str">
        <f>IF(AND(DY207,$CF207),TRUE,IF(DY207,"ADD",IF($CF207,"REMOVE",FALSE)))</f>
        <v>REMOVE</v>
      </c>
      <c r="DY207" t="b">
        <f t="shared" si="302"/>
        <v>0</v>
      </c>
      <c r="EA207" s="8" t="str">
        <f>IF(AND(EB207,$CF207),TRUE,IF(EB207,"ADD",IF($CF207,"REMOVE",FALSE)))</f>
        <v>REMOVE</v>
      </c>
      <c r="EB207" t="b">
        <f t="shared" si="303"/>
        <v>0</v>
      </c>
      <c r="ED207" s="8" t="str">
        <f>IF(AND(EE207,$CF207),TRUE,IF(EE207,"ADD",IF($CF207,"REMOVE",FALSE)))</f>
        <v>REMOVE</v>
      </c>
      <c r="EE207" t="b">
        <f t="shared" si="304"/>
        <v>0</v>
      </c>
      <c r="EG207" t="b">
        <f t="shared" si="305"/>
        <v>1</v>
      </c>
      <c r="EI207" t="b">
        <f t="shared" si="306"/>
        <v>1</v>
      </c>
      <c r="EK207" t="b">
        <f t="shared" si="307"/>
        <v>1</v>
      </c>
      <c r="EM207" t="b">
        <f t="shared" si="308"/>
        <v>1</v>
      </c>
      <c r="EO207" s="8" t="b">
        <f>IF(AND(EP207,$CF207),TRUE,IF(EP207,"ADD",IF($CF207,"REMOVE",FALSE)))</f>
        <v>1</v>
      </c>
      <c r="EP207" t="b">
        <f t="shared" si="309"/>
        <v>1</v>
      </c>
      <c r="ER207" t="b">
        <f t="shared" si="310"/>
        <v>1</v>
      </c>
      <c r="ET207" s="8" t="str">
        <f>IF(AND(EU207,$CF207),TRUE,IF(EU207,"ADD",IF($CF207,"REMOVE",FALSE)))</f>
        <v>REMOVE</v>
      </c>
      <c r="EU207" t="b">
        <f t="shared" si="311"/>
        <v>0</v>
      </c>
      <c r="EW207" s="8" t="str">
        <f>IF(AND(EX207,$CF207),TRUE,IF(EX207,"ADD",IF($CF207,"REMOVE",FALSE)))</f>
        <v>REMOVE</v>
      </c>
      <c r="EX207" t="b">
        <f t="shared" si="312"/>
        <v>0</v>
      </c>
      <c r="EZ207" s="8" t="b">
        <f>IF(AND(FA207,$CF207),TRUE,IF(FA207,"ADD",IF($CF207,"REMOVE",FALSE)))</f>
        <v>1</v>
      </c>
      <c r="FA207" t="b">
        <f t="shared" si="313"/>
        <v>1</v>
      </c>
      <c r="FC207" s="8" t="str">
        <f>IF(AND(FD207,$CF207),TRUE,IF(FD207,"ADD",IF($CF207,"REMOVE",FALSE)))</f>
        <v>REMOVE</v>
      </c>
      <c r="FD207" t="b">
        <f t="shared" si="314"/>
        <v>0</v>
      </c>
      <c r="FF207" s="8" t="b">
        <f>IF(AND(FG207,$CF207),TRUE,IF(FG207,"ADD",IF($CF207,"REMOVE",FALSE)))</f>
        <v>1</v>
      </c>
      <c r="FG207" t="b">
        <f t="shared" si="315"/>
        <v>1</v>
      </c>
      <c r="FI207" t="b">
        <f t="shared" si="316"/>
        <v>1</v>
      </c>
      <c r="FK207" t="b">
        <f t="shared" si="317"/>
        <v>1</v>
      </c>
      <c r="FM207" t="b">
        <f t="shared" si="318"/>
        <v>1</v>
      </c>
      <c r="FO207" s="8" t="b">
        <f>IF(AND(FP207,$CF207),TRUE,IF(FP207,"ADD",IF($CF207,"REMOVE",FALSE)))</f>
        <v>1</v>
      </c>
      <c r="FP207" t="b">
        <f t="shared" si="319"/>
        <v>1</v>
      </c>
      <c r="FR207" t="b">
        <f t="shared" si="320"/>
        <v>1</v>
      </c>
      <c r="FT207" t="b">
        <f t="shared" si="321"/>
        <v>1</v>
      </c>
      <c r="FV207" t="b">
        <f t="shared" si="322"/>
        <v>1</v>
      </c>
      <c r="FX207" t="b">
        <f t="shared" si="323"/>
        <v>1</v>
      </c>
      <c r="FZ207" s="8" t="b">
        <f>IF(AND(GA207,$CF207),TRUE,IF(GA207,"ADD",IF($CF207,"REMOVE",FALSE)))</f>
        <v>1</v>
      </c>
      <c r="GA207" t="b">
        <f t="shared" si="324"/>
        <v>1</v>
      </c>
      <c r="GC207" t="b">
        <f t="shared" si="325"/>
        <v>1</v>
      </c>
      <c r="GE207" t="b">
        <f t="shared" si="326"/>
        <v>1</v>
      </c>
      <c r="GG207" t="b">
        <f t="shared" si="327"/>
        <v>1</v>
      </c>
      <c r="GI207" t="b">
        <f t="shared" si="328"/>
        <v>1</v>
      </c>
      <c r="GK207" t="b">
        <f t="shared" si="329"/>
        <v>1</v>
      </c>
      <c r="GM207" s="8" t="str">
        <f>IF(AND(GN207,$CF207),TRUE,IF(GN207,"ADD",IF($CF207,"REMOVE",FALSE)))</f>
        <v>REMOVE</v>
      </c>
      <c r="GN207" t="b">
        <f t="shared" si="330"/>
        <v>0</v>
      </c>
      <c r="GP207" t="b">
        <f t="shared" si="331"/>
        <v>1</v>
      </c>
      <c r="GR207" t="b">
        <f t="shared" si="332"/>
        <v>1</v>
      </c>
      <c r="GT207" s="8" t="str">
        <f>IF(AND(GU207,$CF207),TRUE,IF(GU207,"ADD",IF($CF207,"REMOVE",FALSE)))</f>
        <v>REMOVE</v>
      </c>
      <c r="GU207" t="b">
        <f t="shared" si="333"/>
        <v>0</v>
      </c>
      <c r="GW207" t="b">
        <f t="shared" si="334"/>
        <v>1</v>
      </c>
      <c r="GY207" t="b">
        <f t="shared" si="335"/>
        <v>1</v>
      </c>
      <c r="HA207" t="b">
        <f t="shared" si="336"/>
        <v>1</v>
      </c>
      <c r="HC207" t="b">
        <f t="shared" si="337"/>
        <v>1</v>
      </c>
      <c r="HE207" t="b">
        <f t="shared" si="338"/>
        <v>1</v>
      </c>
      <c r="HG207" s="8" t="b">
        <f>IF(AND(HH207,$CF207),TRUE,IF(HH207,"ADD",IF($CF207,"REMOVE",FALSE)))</f>
        <v>1</v>
      </c>
      <c r="HH207" t="b">
        <f t="shared" si="339"/>
        <v>1</v>
      </c>
      <c r="HJ207" t="b">
        <f t="shared" si="340"/>
        <v>1</v>
      </c>
      <c r="HL207" t="b">
        <f t="shared" si="341"/>
        <v>1</v>
      </c>
      <c r="HN207" s="8" t="b">
        <f>IF(AND(HO207,$CF207),TRUE,IF(HO207,"ADD",IF($CF207,"REMOVE",FALSE)))</f>
        <v>1</v>
      </c>
      <c r="HO207" t="b">
        <f t="shared" si="342"/>
        <v>1</v>
      </c>
      <c r="HQ207" t="b">
        <f t="shared" si="343"/>
        <v>1</v>
      </c>
      <c r="HS207" s="8" t="b">
        <f>IF(AND(HT207,$CF207),TRUE,IF(HT207,"ADD",IF($CF207,"REMOVE",FALSE)))</f>
        <v>1</v>
      </c>
      <c r="HT207" t="b">
        <f t="shared" si="344"/>
        <v>1</v>
      </c>
      <c r="HV207" s="8" t="str">
        <f t="shared" si="289"/>
        <v>REMOVE</v>
      </c>
      <c r="HW207" t="b">
        <f t="shared" si="345"/>
        <v>0</v>
      </c>
      <c r="HY207" t="b">
        <f t="shared" si="346"/>
        <v>1</v>
      </c>
      <c r="IA207" t="b">
        <f t="shared" si="347"/>
        <v>1</v>
      </c>
      <c r="IC207" t="b">
        <f t="shared" si="348"/>
        <v>1</v>
      </c>
      <c r="IE207" t="b">
        <f t="shared" si="349"/>
        <v>1</v>
      </c>
      <c r="IG207" s="8" t="b">
        <f>IF(AND(IH207,$CF207),TRUE,IF(IH207,"ADD",IF($CF207,"REMOVE",FALSE)))</f>
        <v>1</v>
      </c>
      <c r="IH207" t="b">
        <f t="shared" si="350"/>
        <v>1</v>
      </c>
      <c r="IJ207" t="b">
        <f t="shared" si="351"/>
        <v>1</v>
      </c>
      <c r="IL207" t="b">
        <f t="shared" si="352"/>
        <v>1</v>
      </c>
      <c r="IN207" s="8" t="str">
        <f>IF(AND(IO207,$CF207),TRUE,IF(IO207,"ADD",IF($CF207,"REMOVE",FALSE)))</f>
        <v>REMOVE</v>
      </c>
      <c r="IO207" t="b">
        <f t="shared" si="353"/>
        <v>0</v>
      </c>
      <c r="IQ207" t="b">
        <f t="shared" si="354"/>
        <v>1</v>
      </c>
      <c r="IS207" s="8" t="str">
        <f>IF(AND(IT207,$CF207),TRUE,IF(IT207,"ADD",IF($CF207,"REMOVE",FALSE)))</f>
        <v>REMOVE</v>
      </c>
      <c r="IT207" t="b">
        <f t="shared" si="355"/>
        <v>0</v>
      </c>
      <c r="IV207" t="b">
        <f t="shared" si="356"/>
        <v>1</v>
      </c>
    </row>
    <row r="208" spans="1:256" hidden="1" x14ac:dyDescent="0.25">
      <c r="A208" s="1" t="s">
        <v>294</v>
      </c>
      <c r="B208" s="2" t="s">
        <v>516</v>
      </c>
      <c r="BR208" t="b">
        <v>1</v>
      </c>
      <c r="CC208" t="b">
        <f t="shared" si="287"/>
        <v>0</v>
      </c>
      <c r="CF208" t="b">
        <f>AND(CX208,EG208,EM208,HY208)</f>
        <v>0</v>
      </c>
      <c r="CG208" t="b">
        <f t="shared" si="288"/>
        <v>0</v>
      </c>
      <c r="CK208" t="b">
        <f t="shared" si="286"/>
        <v>0</v>
      </c>
      <c r="CM208" t="b">
        <f t="shared" si="150"/>
        <v>0</v>
      </c>
      <c r="CO208" t="b">
        <f t="shared" si="151"/>
        <v>0</v>
      </c>
      <c r="CQ208" t="b">
        <f t="shared" si="290"/>
        <v>0</v>
      </c>
      <c r="CS208" s="8" t="b">
        <f>IF(AND(CT208,$CF208),TRUE,IF(CT208,"ADD",IF($CF208,"REMOVE",FALSE)))</f>
        <v>0</v>
      </c>
      <c r="CT208" t="b">
        <f t="shared" si="291"/>
        <v>0</v>
      </c>
      <c r="CV208" t="b">
        <f t="shared" si="292"/>
        <v>0</v>
      </c>
      <c r="CX208" t="b">
        <f t="shared" si="293"/>
        <v>0</v>
      </c>
      <c r="CZ208" t="b">
        <f t="shared" si="294"/>
        <v>0</v>
      </c>
      <c r="DB208" t="b">
        <f t="shared" si="295"/>
        <v>0</v>
      </c>
      <c r="DJ208" s="8" t="b">
        <f>IF(AND(DK208,$CF208),TRUE,IF(DK208,"ADD",IF($CF208,"REMOVE",FALSE)))</f>
        <v>0</v>
      </c>
      <c r="DK208" t="b">
        <f t="shared" si="296"/>
        <v>0</v>
      </c>
      <c r="DM208" s="8" t="b">
        <f>IF(AND(DN208,$CF208),TRUE,IF(DN208,"ADD",IF($CF208,"REMOVE",FALSE)))</f>
        <v>0</v>
      </c>
      <c r="DN208" t="b">
        <f t="shared" si="297"/>
        <v>0</v>
      </c>
      <c r="DP208" t="b">
        <f t="shared" si="298"/>
        <v>0</v>
      </c>
      <c r="DR208" t="b">
        <f t="shared" si="299"/>
        <v>0</v>
      </c>
      <c r="DT208" t="b">
        <f t="shared" si="300"/>
        <v>0</v>
      </c>
      <c r="DV208" t="b">
        <f t="shared" si="301"/>
        <v>0</v>
      </c>
      <c r="DX208" s="8" t="b">
        <f>IF(AND(DY208,$CF208),TRUE,IF(DY208,"ADD",IF($CF208,"REMOVE",FALSE)))</f>
        <v>0</v>
      </c>
      <c r="DY208" t="b">
        <f t="shared" si="302"/>
        <v>0</v>
      </c>
      <c r="EA208" s="8" t="b">
        <f>IF(AND(EB208,$CF208),TRUE,IF(EB208,"ADD",IF($CF208,"REMOVE",FALSE)))</f>
        <v>0</v>
      </c>
      <c r="EB208" t="b">
        <f t="shared" si="303"/>
        <v>0</v>
      </c>
      <c r="ED208" s="8" t="b">
        <f>IF(AND(EE208,$CF208),TRUE,IF(EE208,"ADD",IF($CF208,"REMOVE",FALSE)))</f>
        <v>0</v>
      </c>
      <c r="EE208" t="b">
        <f t="shared" si="304"/>
        <v>0</v>
      </c>
      <c r="EG208" t="b">
        <f t="shared" si="305"/>
        <v>0</v>
      </c>
      <c r="EI208" t="b">
        <f t="shared" si="306"/>
        <v>0</v>
      </c>
      <c r="EK208" t="b">
        <f t="shared" si="307"/>
        <v>0</v>
      </c>
      <c r="EM208" t="b">
        <f t="shared" si="308"/>
        <v>0</v>
      </c>
      <c r="EO208" s="8" t="b">
        <f>IF(AND(EP208,$CF208),TRUE,IF(EP208,"ADD",IF($CF208,"REMOVE",FALSE)))</f>
        <v>0</v>
      </c>
      <c r="EP208" t="b">
        <f t="shared" si="309"/>
        <v>0</v>
      </c>
      <c r="ER208" t="b">
        <f t="shared" si="310"/>
        <v>0</v>
      </c>
      <c r="ET208" s="8" t="b">
        <f>IF(AND(EU208,$CF208),TRUE,IF(EU208,"ADD",IF($CF208,"REMOVE",FALSE)))</f>
        <v>0</v>
      </c>
      <c r="EU208" t="b">
        <f t="shared" si="311"/>
        <v>0</v>
      </c>
      <c r="EW208" s="8" t="b">
        <f>IF(AND(EX208,$CF208),TRUE,IF(EX208,"ADD",IF($CF208,"REMOVE",FALSE)))</f>
        <v>0</v>
      </c>
      <c r="EX208" t="b">
        <f t="shared" si="312"/>
        <v>0</v>
      </c>
      <c r="EZ208" s="8" t="b">
        <f>IF(AND(FA208,$CF208),TRUE,IF(FA208,"ADD",IF($CF208,"REMOVE",FALSE)))</f>
        <v>0</v>
      </c>
      <c r="FA208" t="b">
        <f t="shared" si="313"/>
        <v>0</v>
      </c>
      <c r="FC208" s="8" t="b">
        <f>IF(AND(FD208,$CF208),TRUE,IF(FD208,"ADD",IF($CF208,"REMOVE",FALSE)))</f>
        <v>0</v>
      </c>
      <c r="FD208" t="b">
        <f t="shared" si="314"/>
        <v>0</v>
      </c>
      <c r="FF208" s="8" t="b">
        <f>IF(AND(FG208,$CF208),TRUE,IF(FG208,"ADD",IF($CF208,"REMOVE",FALSE)))</f>
        <v>0</v>
      </c>
      <c r="FG208" t="b">
        <f t="shared" si="315"/>
        <v>0</v>
      </c>
      <c r="FI208" t="b">
        <f t="shared" si="316"/>
        <v>0</v>
      </c>
      <c r="FK208" t="b">
        <f t="shared" si="317"/>
        <v>0</v>
      </c>
      <c r="FM208" t="b">
        <f t="shared" si="318"/>
        <v>0</v>
      </c>
      <c r="FO208" s="8" t="b">
        <f>IF(AND(FP208,$CF208),TRUE,IF(FP208,"ADD",IF($CF208,"REMOVE",FALSE)))</f>
        <v>0</v>
      </c>
      <c r="FP208" t="b">
        <f t="shared" si="319"/>
        <v>0</v>
      </c>
      <c r="FR208" t="b">
        <f t="shared" si="320"/>
        <v>0</v>
      </c>
      <c r="FT208" t="b">
        <f t="shared" si="321"/>
        <v>0</v>
      </c>
      <c r="FV208" t="b">
        <f t="shared" si="322"/>
        <v>0</v>
      </c>
      <c r="FX208" t="b">
        <f t="shared" si="323"/>
        <v>0</v>
      </c>
      <c r="FZ208" s="8" t="b">
        <f>IF(AND(GA208,$CF208),TRUE,IF(GA208,"ADD",IF($CF208,"REMOVE",FALSE)))</f>
        <v>0</v>
      </c>
      <c r="GA208" t="b">
        <f t="shared" si="324"/>
        <v>0</v>
      </c>
      <c r="GC208" t="b">
        <f t="shared" si="325"/>
        <v>0</v>
      </c>
      <c r="GE208" t="b">
        <f t="shared" si="326"/>
        <v>0</v>
      </c>
      <c r="GG208" t="b">
        <f t="shared" si="327"/>
        <v>0</v>
      </c>
      <c r="GI208" t="b">
        <f t="shared" si="328"/>
        <v>0</v>
      </c>
      <c r="GK208" t="b">
        <f t="shared" si="329"/>
        <v>0</v>
      </c>
      <c r="GM208" s="8" t="b">
        <f>IF(AND(GN208,$CF208),TRUE,IF(GN208,"ADD",IF($CF208,"REMOVE",FALSE)))</f>
        <v>0</v>
      </c>
      <c r="GN208" t="b">
        <f t="shared" si="330"/>
        <v>0</v>
      </c>
      <c r="GP208" t="b">
        <f t="shared" si="331"/>
        <v>0</v>
      </c>
      <c r="GR208" t="b">
        <f t="shared" si="332"/>
        <v>0</v>
      </c>
      <c r="GT208" s="8" t="b">
        <f>IF(AND(GU208,$CF208),TRUE,IF(GU208,"ADD",IF($CF208,"REMOVE",FALSE)))</f>
        <v>0</v>
      </c>
      <c r="GU208" t="b">
        <f t="shared" si="333"/>
        <v>0</v>
      </c>
      <c r="GW208" t="b">
        <f t="shared" si="334"/>
        <v>0</v>
      </c>
      <c r="GY208" t="b">
        <f t="shared" si="335"/>
        <v>0</v>
      </c>
      <c r="HA208" t="b">
        <f t="shared" si="336"/>
        <v>0</v>
      </c>
      <c r="HC208" t="b">
        <f t="shared" si="337"/>
        <v>0</v>
      </c>
      <c r="HE208" t="b">
        <f t="shared" si="338"/>
        <v>0</v>
      </c>
      <c r="HG208" s="8" t="b">
        <f>IF(AND(HH208,$CF208),TRUE,IF(HH208,"ADD",IF($CF208,"REMOVE",FALSE)))</f>
        <v>0</v>
      </c>
      <c r="HH208" t="b">
        <f t="shared" si="339"/>
        <v>0</v>
      </c>
      <c r="HJ208" t="b">
        <f t="shared" si="340"/>
        <v>0</v>
      </c>
      <c r="HL208" t="b">
        <f t="shared" si="341"/>
        <v>0</v>
      </c>
      <c r="HN208" s="8" t="b">
        <f>IF(AND(HO208,$CF208),TRUE,IF(HO208,"ADD",IF($CF208,"REMOVE",FALSE)))</f>
        <v>0</v>
      </c>
      <c r="HO208" t="b">
        <f t="shared" si="342"/>
        <v>0</v>
      </c>
      <c r="HQ208" t="b">
        <f t="shared" si="343"/>
        <v>0</v>
      </c>
      <c r="HS208" s="8" t="b">
        <f>IF(AND(HT208,$CF208),TRUE,IF(HT208,"ADD",IF($CF208,"REMOVE",FALSE)))</f>
        <v>0</v>
      </c>
      <c r="HT208" t="b">
        <f t="shared" si="344"/>
        <v>0</v>
      </c>
      <c r="HV208" s="8" t="b">
        <f t="shared" si="289"/>
        <v>0</v>
      </c>
      <c r="HW208" t="b">
        <f t="shared" si="345"/>
        <v>0</v>
      </c>
      <c r="HY208" t="b">
        <f t="shared" si="346"/>
        <v>0</v>
      </c>
      <c r="IA208" t="b">
        <f t="shared" si="347"/>
        <v>0</v>
      </c>
      <c r="IC208" t="b">
        <f t="shared" si="348"/>
        <v>0</v>
      </c>
      <c r="IE208" t="b">
        <f t="shared" si="349"/>
        <v>0</v>
      </c>
      <c r="IG208" s="8" t="b">
        <f>IF(AND(IH208,$CF208),TRUE,IF(IH208,"ADD",IF($CF208,"REMOVE",FALSE)))</f>
        <v>0</v>
      </c>
      <c r="IH208" t="b">
        <f t="shared" si="350"/>
        <v>0</v>
      </c>
      <c r="IJ208" t="b">
        <f t="shared" si="351"/>
        <v>0</v>
      </c>
      <c r="IL208" t="b">
        <f t="shared" si="352"/>
        <v>0</v>
      </c>
      <c r="IN208" s="8" t="b">
        <f>IF(AND(IO208,$CF208),TRUE,IF(IO208,"ADD",IF($CF208,"REMOVE",FALSE)))</f>
        <v>0</v>
      </c>
      <c r="IO208" t="b">
        <f t="shared" si="353"/>
        <v>0</v>
      </c>
      <c r="IQ208" t="b">
        <f t="shared" si="354"/>
        <v>0</v>
      </c>
      <c r="IS208" s="8" t="b">
        <f>IF(AND(IT208,$CF208),TRUE,IF(IT208,"ADD",IF($CF208,"REMOVE",FALSE)))</f>
        <v>0</v>
      </c>
      <c r="IT208" t="b">
        <f t="shared" si="355"/>
        <v>0</v>
      </c>
      <c r="IV208" t="b">
        <f t="shared" si="356"/>
        <v>0</v>
      </c>
    </row>
    <row r="209" spans="1:256" hidden="1" x14ac:dyDescent="0.25">
      <c r="A209" s="1" t="s">
        <v>560</v>
      </c>
      <c r="B209" s="2" t="s">
        <v>69</v>
      </c>
      <c r="CC209" t="b">
        <f t="shared" si="287"/>
        <v>0</v>
      </c>
      <c r="CF209" t="b">
        <f>AND(CX209,EG209,EM209,HY209)</f>
        <v>0</v>
      </c>
      <c r="CG209" t="b">
        <f t="shared" si="288"/>
        <v>0</v>
      </c>
      <c r="CK209" t="b">
        <f t="shared" si="286"/>
        <v>0</v>
      </c>
      <c r="CM209" t="b">
        <f>IF(NOT(ISERR(FIND(_xlfn.CONCAT(TRIM($B209),":"),CM$2))),TRUE,FALSE)</f>
        <v>0</v>
      </c>
      <c r="CO209" t="b">
        <f>IF(NOT(ISERR(FIND(_xlfn.CONCAT(TRIM($B209),":"),CO$2))),TRUE,FALSE)</f>
        <v>0</v>
      </c>
      <c r="CQ209" t="b">
        <f t="shared" si="290"/>
        <v>0</v>
      </c>
      <c r="CS209" s="8" t="b">
        <f>IF(AND(CT209,$CF209),TRUE,IF(CT209,"ADD",IF($CF209,"REMOVE",FALSE)))</f>
        <v>0</v>
      </c>
      <c r="CT209" t="b">
        <f t="shared" si="291"/>
        <v>0</v>
      </c>
      <c r="CV209" t="b">
        <f t="shared" si="292"/>
        <v>0</v>
      </c>
      <c r="CX209" t="b">
        <f t="shared" si="293"/>
        <v>0</v>
      </c>
      <c r="CZ209" t="b">
        <f t="shared" si="294"/>
        <v>0</v>
      </c>
      <c r="DB209" t="b">
        <f t="shared" si="295"/>
        <v>0</v>
      </c>
      <c r="DJ209" s="8" t="b">
        <f>IF(AND(DK209,$CF209),TRUE,IF(DK209,"ADD",IF($CF209,"REMOVE",FALSE)))</f>
        <v>0</v>
      </c>
      <c r="DK209" t="b">
        <f t="shared" si="296"/>
        <v>0</v>
      </c>
      <c r="DM209" s="8" t="b">
        <f>IF(AND(DN209,$CF209),TRUE,IF(DN209,"ADD",IF($CF209,"REMOVE",FALSE)))</f>
        <v>0</v>
      </c>
      <c r="DN209" t="b">
        <f t="shared" si="297"/>
        <v>0</v>
      </c>
      <c r="DP209" t="b">
        <f t="shared" si="298"/>
        <v>0</v>
      </c>
      <c r="DR209" t="b">
        <f t="shared" si="299"/>
        <v>0</v>
      </c>
      <c r="DT209" t="b">
        <f t="shared" si="300"/>
        <v>0</v>
      </c>
      <c r="DV209" t="b">
        <f t="shared" si="301"/>
        <v>0</v>
      </c>
      <c r="DX209" s="8" t="b">
        <f>IF(AND(DY209,$CF209),TRUE,IF(DY209,"ADD",IF($CF209,"REMOVE",FALSE)))</f>
        <v>0</v>
      </c>
      <c r="DY209" t="b">
        <f t="shared" si="302"/>
        <v>0</v>
      </c>
      <c r="EA209" s="8" t="b">
        <f>IF(AND(EB209,$CF209),TRUE,IF(EB209,"ADD",IF($CF209,"REMOVE",FALSE)))</f>
        <v>0</v>
      </c>
      <c r="EB209" t="b">
        <f t="shared" si="303"/>
        <v>0</v>
      </c>
      <c r="ED209" s="8" t="b">
        <f>IF(AND(EE209,$CF209),TRUE,IF(EE209,"ADD",IF($CF209,"REMOVE",FALSE)))</f>
        <v>0</v>
      </c>
      <c r="EE209" t="b">
        <f t="shared" si="304"/>
        <v>0</v>
      </c>
      <c r="EG209" t="b">
        <f t="shared" si="305"/>
        <v>0</v>
      </c>
      <c r="EI209" t="b">
        <f t="shared" si="306"/>
        <v>0</v>
      </c>
      <c r="EK209" t="b">
        <f t="shared" si="307"/>
        <v>0</v>
      </c>
      <c r="EM209" t="b">
        <f t="shared" si="308"/>
        <v>0</v>
      </c>
      <c r="EO209" s="8" t="b">
        <f>IF(AND(EP209,$CF209),TRUE,IF(EP209,"ADD",IF($CF209,"REMOVE",FALSE)))</f>
        <v>0</v>
      </c>
      <c r="EP209" t="b">
        <f t="shared" si="309"/>
        <v>0</v>
      </c>
      <c r="ER209" t="b">
        <f t="shared" si="310"/>
        <v>0</v>
      </c>
      <c r="ET209" s="8" t="b">
        <f>IF(AND(EU209,$CF209),TRUE,IF(EU209,"ADD",IF($CF209,"REMOVE",FALSE)))</f>
        <v>0</v>
      </c>
      <c r="EU209" t="b">
        <f t="shared" si="311"/>
        <v>0</v>
      </c>
      <c r="EW209" s="8" t="str">
        <f>IF(AND(EX209,$CF209),TRUE,IF(EX209,"ADD",IF($CF209,"REMOVE",FALSE)))</f>
        <v>ADD</v>
      </c>
      <c r="EX209" t="b">
        <f t="shared" si="312"/>
        <v>1</v>
      </c>
      <c r="EZ209" s="8" t="b">
        <f>IF(AND(FA209,$CF209),TRUE,IF(FA209,"ADD",IF($CF209,"REMOVE",FALSE)))</f>
        <v>0</v>
      </c>
      <c r="FA209" t="b">
        <f t="shared" si="313"/>
        <v>0</v>
      </c>
      <c r="FC209" s="8" t="b">
        <f>IF(AND(FD209,$CF209),TRUE,IF(FD209,"ADD",IF($CF209,"REMOVE",FALSE)))</f>
        <v>0</v>
      </c>
      <c r="FD209" t="b">
        <f t="shared" si="314"/>
        <v>0</v>
      </c>
      <c r="FF209" s="8" t="b">
        <f>IF(AND(FG209,$CF209),TRUE,IF(FG209,"ADD",IF($CF209,"REMOVE",FALSE)))</f>
        <v>0</v>
      </c>
      <c r="FG209" t="b">
        <f t="shared" si="315"/>
        <v>0</v>
      </c>
      <c r="FI209" t="b">
        <f t="shared" si="316"/>
        <v>0</v>
      </c>
      <c r="FK209" t="b">
        <f t="shared" si="317"/>
        <v>0</v>
      </c>
      <c r="FM209" t="b">
        <f t="shared" si="318"/>
        <v>0</v>
      </c>
      <c r="FO209" s="8" t="b">
        <f>IF(AND(FP209,$CF209),TRUE,IF(FP209,"ADD",IF($CF209,"REMOVE",FALSE)))</f>
        <v>0</v>
      </c>
      <c r="FP209" t="b">
        <f t="shared" si="319"/>
        <v>0</v>
      </c>
      <c r="FR209" t="b">
        <f t="shared" si="320"/>
        <v>0</v>
      </c>
      <c r="FT209" t="b">
        <f t="shared" si="321"/>
        <v>0</v>
      </c>
      <c r="FV209" t="b">
        <f t="shared" si="322"/>
        <v>0</v>
      </c>
      <c r="FX209" t="b">
        <f t="shared" si="323"/>
        <v>0</v>
      </c>
      <c r="FZ209" s="8" t="b">
        <f>IF(AND(GA209,$CF209),TRUE,IF(GA209,"ADD",IF($CF209,"REMOVE",FALSE)))</f>
        <v>0</v>
      </c>
      <c r="GA209" t="b">
        <f t="shared" si="324"/>
        <v>0</v>
      </c>
      <c r="GC209" t="b">
        <f t="shared" si="325"/>
        <v>0</v>
      </c>
      <c r="GE209" t="b">
        <f t="shared" si="326"/>
        <v>0</v>
      </c>
      <c r="GG209" t="b">
        <f t="shared" si="327"/>
        <v>0</v>
      </c>
      <c r="GI209" t="b">
        <f t="shared" si="328"/>
        <v>0</v>
      </c>
      <c r="GK209" t="b">
        <f t="shared" si="329"/>
        <v>0</v>
      </c>
      <c r="GM209" s="8" t="b">
        <f>IF(AND(GN209,$CF209),TRUE,IF(GN209,"ADD",IF($CF209,"REMOVE",FALSE)))</f>
        <v>0</v>
      </c>
      <c r="GN209" t="b">
        <f t="shared" si="330"/>
        <v>0</v>
      </c>
      <c r="GP209" t="b">
        <f t="shared" si="331"/>
        <v>0</v>
      </c>
      <c r="GR209" t="b">
        <f t="shared" si="332"/>
        <v>0</v>
      </c>
      <c r="GT209" s="8" t="b">
        <f>IF(AND(GU209,$CF209),TRUE,IF(GU209,"ADD",IF($CF209,"REMOVE",FALSE)))</f>
        <v>0</v>
      </c>
      <c r="GU209" t="b">
        <f t="shared" si="333"/>
        <v>0</v>
      </c>
      <c r="GW209" t="b">
        <f t="shared" si="334"/>
        <v>0</v>
      </c>
      <c r="GY209" t="b">
        <f t="shared" si="335"/>
        <v>0</v>
      </c>
      <c r="HA209" t="b">
        <f t="shared" si="336"/>
        <v>0</v>
      </c>
      <c r="HC209" t="b">
        <f t="shared" si="337"/>
        <v>0</v>
      </c>
      <c r="HE209" t="b">
        <f t="shared" si="338"/>
        <v>0</v>
      </c>
      <c r="HG209" s="8" t="b">
        <f>IF(AND(HH209,$CF209),TRUE,IF(HH209,"ADD",IF($CF209,"REMOVE",FALSE)))</f>
        <v>0</v>
      </c>
      <c r="HH209" t="b">
        <f t="shared" si="339"/>
        <v>0</v>
      </c>
      <c r="HJ209" t="b">
        <f t="shared" si="340"/>
        <v>0</v>
      </c>
      <c r="HL209" t="b">
        <f t="shared" si="341"/>
        <v>0</v>
      </c>
      <c r="HN209" s="8" t="b">
        <f>IF(AND(HO209,$CF209),TRUE,IF(HO209,"ADD",IF($CF209,"REMOVE",FALSE)))</f>
        <v>0</v>
      </c>
      <c r="HO209" t="b">
        <f t="shared" si="342"/>
        <v>0</v>
      </c>
      <c r="HQ209" t="b">
        <f t="shared" si="343"/>
        <v>0</v>
      </c>
      <c r="HS209" s="8" t="b">
        <f>IF(AND(HT209,$CF209),TRUE,IF(HT209,"ADD",IF($CF209,"REMOVE",FALSE)))</f>
        <v>0</v>
      </c>
      <c r="HT209" t="b">
        <f t="shared" si="344"/>
        <v>0</v>
      </c>
      <c r="HV209" s="8" t="b">
        <f t="shared" si="289"/>
        <v>0</v>
      </c>
      <c r="HW209" t="b">
        <f t="shared" si="345"/>
        <v>0</v>
      </c>
      <c r="HY209" t="b">
        <f t="shared" si="346"/>
        <v>0</v>
      </c>
      <c r="IA209" t="b">
        <f t="shared" si="347"/>
        <v>0</v>
      </c>
      <c r="IC209" t="b">
        <f t="shared" si="348"/>
        <v>0</v>
      </c>
      <c r="IE209" t="b">
        <f t="shared" si="349"/>
        <v>0</v>
      </c>
      <c r="IG209" s="8" t="b">
        <f>IF(AND(IH209,$CF209),TRUE,IF(IH209,"ADD",IF($CF209,"REMOVE",FALSE)))</f>
        <v>0</v>
      </c>
      <c r="IH209" t="b">
        <f t="shared" si="350"/>
        <v>0</v>
      </c>
      <c r="IJ209" t="b">
        <f t="shared" si="351"/>
        <v>0</v>
      </c>
      <c r="IL209" t="b">
        <f t="shared" si="352"/>
        <v>0</v>
      </c>
      <c r="IN209" s="8" t="b">
        <f>IF(AND(IO209,$CF209),TRUE,IF(IO209,"ADD",IF($CF209,"REMOVE",FALSE)))</f>
        <v>0</v>
      </c>
      <c r="IO209" t="b">
        <f t="shared" si="353"/>
        <v>0</v>
      </c>
      <c r="IQ209" t="b">
        <f t="shared" si="354"/>
        <v>0</v>
      </c>
      <c r="IS209" s="8" t="b">
        <f>IF(AND(IT209,$CF209),TRUE,IF(IT209,"ADD",IF($CF209,"REMOVE",FALSE)))</f>
        <v>0</v>
      </c>
      <c r="IT209" t="b">
        <f t="shared" si="355"/>
        <v>0</v>
      </c>
      <c r="IV209" t="b">
        <f t="shared" si="356"/>
        <v>0</v>
      </c>
    </row>
    <row r="210" spans="1:256" x14ac:dyDescent="0.25">
      <c r="A210" s="1" t="s">
        <v>99</v>
      </c>
      <c r="B210" s="2" t="s">
        <v>170</v>
      </c>
      <c r="C210" t="b">
        <v>1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P210" t="b">
        <v>1</v>
      </c>
      <c r="R210" t="b">
        <v>1</v>
      </c>
      <c r="T210" t="b">
        <v>1</v>
      </c>
      <c r="U210" t="b">
        <v>1</v>
      </c>
      <c r="V210" t="b">
        <v>1</v>
      </c>
      <c r="W210" t="b">
        <v>1</v>
      </c>
      <c r="X210" t="b">
        <v>1</v>
      </c>
      <c r="Y210" t="b">
        <v>1</v>
      </c>
      <c r="Z210" t="b">
        <v>1</v>
      </c>
      <c r="AA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1</v>
      </c>
      <c r="AK210" t="b">
        <v>1</v>
      </c>
      <c r="AL210" t="b">
        <v>1</v>
      </c>
      <c r="AN210" t="b">
        <v>1</v>
      </c>
      <c r="AQ210" t="b">
        <v>1</v>
      </c>
      <c r="AR210" t="b">
        <v>1</v>
      </c>
      <c r="AS210" t="b">
        <v>1</v>
      </c>
      <c r="AU210" t="b">
        <v>1</v>
      </c>
      <c r="AV210" t="b">
        <v>1</v>
      </c>
      <c r="AW210" t="b">
        <v>1</v>
      </c>
      <c r="AX210" t="b">
        <v>1</v>
      </c>
      <c r="AY210" t="b">
        <v>1</v>
      </c>
      <c r="AZ210" t="b">
        <v>1</v>
      </c>
      <c r="BA210" t="b">
        <v>1</v>
      </c>
      <c r="BB210" t="b">
        <v>1</v>
      </c>
      <c r="BC210" t="b">
        <v>1</v>
      </c>
      <c r="BD210" t="b">
        <v>1</v>
      </c>
      <c r="BE210" t="b">
        <v>1</v>
      </c>
      <c r="BF210" t="b">
        <v>1</v>
      </c>
      <c r="BG210" t="b">
        <v>1</v>
      </c>
      <c r="BH210" t="b">
        <v>1</v>
      </c>
      <c r="BI210" t="b">
        <v>1</v>
      </c>
      <c r="BJ210" t="b">
        <v>1</v>
      </c>
      <c r="BK210" t="b">
        <v>1</v>
      </c>
      <c r="BL210" t="b">
        <v>1</v>
      </c>
      <c r="BM210" t="b">
        <v>1</v>
      </c>
      <c r="BN210" t="b">
        <v>1</v>
      </c>
      <c r="BO210" t="b">
        <v>1</v>
      </c>
      <c r="BP210" t="b">
        <v>1</v>
      </c>
      <c r="BQ210" t="b">
        <v>1</v>
      </c>
      <c r="BR210" t="b">
        <v>1</v>
      </c>
      <c r="BS210" t="b">
        <v>1</v>
      </c>
      <c r="BT210" t="b">
        <v>1</v>
      </c>
      <c r="BU210" t="b">
        <v>1</v>
      </c>
      <c r="BV210" t="b">
        <v>1</v>
      </c>
      <c r="BW210" t="b">
        <v>1</v>
      </c>
      <c r="BX210" t="b">
        <v>1</v>
      </c>
      <c r="BZ210" t="b">
        <v>1</v>
      </c>
      <c r="CC210" t="b">
        <f t="shared" si="287"/>
        <v>1</v>
      </c>
      <c r="CF210" t="b">
        <f>AND(CX210,EG210,EM210,HY210)</f>
        <v>1</v>
      </c>
      <c r="CG210" t="b">
        <f t="shared" si="288"/>
        <v>1</v>
      </c>
      <c r="CJ210" t="b">
        <v>1</v>
      </c>
      <c r="CK210" t="b">
        <f t="shared" si="286"/>
        <v>1</v>
      </c>
      <c r="CL210" t="b">
        <v>1</v>
      </c>
      <c r="CM210" t="b">
        <f t="shared" si="150"/>
        <v>1</v>
      </c>
      <c r="CN210" t="b">
        <v>1</v>
      </c>
      <c r="CO210" t="b">
        <f t="shared" si="151"/>
        <v>1</v>
      </c>
      <c r="CP210" t="b">
        <v>1</v>
      </c>
      <c r="CQ210" t="b">
        <f t="shared" si="290"/>
        <v>1</v>
      </c>
      <c r="CS210" s="8" t="b">
        <f>IF(AND(CT210,$CF210),TRUE,IF(CT210,"ADD",IF($CF210,"REMOVE",FALSE)))</f>
        <v>1</v>
      </c>
      <c r="CT210" t="b">
        <f t="shared" si="291"/>
        <v>1</v>
      </c>
      <c r="CV210" t="b">
        <f t="shared" si="292"/>
        <v>1</v>
      </c>
      <c r="CX210" t="b">
        <f t="shared" si="293"/>
        <v>1</v>
      </c>
      <c r="CZ210" t="b">
        <f t="shared" si="294"/>
        <v>1</v>
      </c>
      <c r="DB210" t="b">
        <f t="shared" si="295"/>
        <v>1</v>
      </c>
      <c r="DJ210" s="8" t="b">
        <f>IF(AND(DK210,$CF210),TRUE,IF(DK210,"ADD",IF($CF210,"REMOVE",FALSE)))</f>
        <v>1</v>
      </c>
      <c r="DK210" t="b">
        <f t="shared" si="296"/>
        <v>1</v>
      </c>
      <c r="DM210" s="8" t="b">
        <f>IF(AND(DN210,$CF210),TRUE,IF(DN210,"ADD",IF($CF210,"REMOVE",FALSE)))</f>
        <v>1</v>
      </c>
      <c r="DN210" t="b">
        <f t="shared" si="297"/>
        <v>1</v>
      </c>
      <c r="DP210" t="b">
        <f t="shared" si="298"/>
        <v>1</v>
      </c>
      <c r="DR210" t="b">
        <f t="shared" si="299"/>
        <v>1</v>
      </c>
      <c r="DT210" t="b">
        <f t="shared" si="300"/>
        <v>1</v>
      </c>
      <c r="DV210" t="b">
        <f t="shared" si="301"/>
        <v>1</v>
      </c>
      <c r="DX210" s="8" t="b">
        <f>IF(AND(DY210,$CF210),TRUE,IF(DY210,"ADD",IF($CF210,"REMOVE",FALSE)))</f>
        <v>1</v>
      </c>
      <c r="DY210" t="b">
        <f t="shared" si="302"/>
        <v>1</v>
      </c>
      <c r="EA210" s="8" t="b">
        <f>IF(AND(EB210,$CF210),TRUE,IF(EB210,"ADD",IF($CF210,"REMOVE",FALSE)))</f>
        <v>1</v>
      </c>
      <c r="EB210" t="b">
        <f t="shared" si="303"/>
        <v>1</v>
      </c>
      <c r="ED210" s="8" t="b">
        <f>IF(AND(EE210,$CF210),TRUE,IF(EE210,"ADD",IF($CF210,"REMOVE",FALSE)))</f>
        <v>1</v>
      </c>
      <c r="EE210" t="b">
        <f t="shared" si="304"/>
        <v>1</v>
      </c>
      <c r="EG210" t="b">
        <f t="shared" si="305"/>
        <v>1</v>
      </c>
      <c r="EI210" t="b">
        <f t="shared" si="306"/>
        <v>1</v>
      </c>
      <c r="EK210" t="b">
        <f t="shared" si="307"/>
        <v>1</v>
      </c>
      <c r="EM210" t="b">
        <f t="shared" si="308"/>
        <v>1</v>
      </c>
      <c r="EO210" s="8" t="b">
        <f>IF(AND(EP210,$CF210),TRUE,IF(EP210,"ADD",IF($CF210,"REMOVE",FALSE)))</f>
        <v>1</v>
      </c>
      <c r="EP210" t="b">
        <f t="shared" si="309"/>
        <v>1</v>
      </c>
      <c r="ER210" t="b">
        <f t="shared" si="310"/>
        <v>1</v>
      </c>
      <c r="ET210" s="8" t="b">
        <f>IF(AND(EU210,$CF210),TRUE,IF(EU210,"ADD",IF($CF210,"REMOVE",FALSE)))</f>
        <v>1</v>
      </c>
      <c r="EU210" t="b">
        <f t="shared" si="311"/>
        <v>1</v>
      </c>
      <c r="EW210" s="8" t="b">
        <f>IF(AND(EX210,$CF210),TRUE,IF(EX210,"ADD",IF($CF210,"REMOVE",FALSE)))</f>
        <v>1</v>
      </c>
      <c r="EX210" t="b">
        <f t="shared" si="312"/>
        <v>1</v>
      </c>
      <c r="EZ210" s="8" t="b">
        <f>IF(AND(FA210,$CF210),TRUE,IF(FA210,"ADD",IF($CF210,"REMOVE",FALSE)))</f>
        <v>1</v>
      </c>
      <c r="FA210" t="b">
        <f t="shared" si="313"/>
        <v>1</v>
      </c>
      <c r="FC210" s="8" t="b">
        <f>IF(AND(FD210,$CF210),TRUE,IF(FD210,"ADD",IF($CF210,"REMOVE",FALSE)))</f>
        <v>1</v>
      </c>
      <c r="FD210" t="b">
        <f t="shared" si="314"/>
        <v>1</v>
      </c>
      <c r="FF210" s="8" t="b">
        <f>IF(AND(FG210,$CF210),TRUE,IF(FG210,"ADD",IF($CF210,"REMOVE",FALSE)))</f>
        <v>1</v>
      </c>
      <c r="FG210" t="b">
        <f t="shared" si="315"/>
        <v>1</v>
      </c>
      <c r="FI210" t="b">
        <f t="shared" si="316"/>
        <v>1</v>
      </c>
      <c r="FK210" t="b">
        <f t="shared" si="317"/>
        <v>1</v>
      </c>
      <c r="FM210" t="b">
        <f t="shared" si="318"/>
        <v>1</v>
      </c>
      <c r="FO210" s="8" t="b">
        <f>IF(AND(FP210,$CF210),TRUE,IF(FP210,"ADD",IF($CF210,"REMOVE",FALSE)))</f>
        <v>1</v>
      </c>
      <c r="FP210" t="b">
        <f t="shared" si="319"/>
        <v>1</v>
      </c>
      <c r="FR210" t="b">
        <f t="shared" si="320"/>
        <v>1</v>
      </c>
      <c r="FT210" t="b">
        <f t="shared" si="321"/>
        <v>1</v>
      </c>
      <c r="FV210" t="b">
        <f t="shared" si="322"/>
        <v>1</v>
      </c>
      <c r="FX210" t="b">
        <f t="shared" si="323"/>
        <v>1</v>
      </c>
      <c r="FZ210" s="8" t="b">
        <f>IF(AND(GA210,$CF210),TRUE,IF(GA210,"ADD",IF($CF210,"REMOVE",FALSE)))</f>
        <v>1</v>
      </c>
      <c r="GA210" t="b">
        <f t="shared" si="324"/>
        <v>1</v>
      </c>
      <c r="GC210" t="b">
        <f t="shared" si="325"/>
        <v>1</v>
      </c>
      <c r="GE210" t="b">
        <f t="shared" si="326"/>
        <v>1</v>
      </c>
      <c r="GG210" t="b">
        <f t="shared" si="327"/>
        <v>1</v>
      </c>
      <c r="GI210" t="b">
        <f t="shared" si="328"/>
        <v>1</v>
      </c>
      <c r="GK210" t="b">
        <f t="shared" si="329"/>
        <v>1</v>
      </c>
      <c r="GM210" s="8" t="b">
        <f>IF(AND(GN210,$CF210),TRUE,IF(GN210,"ADD",IF($CF210,"REMOVE",FALSE)))</f>
        <v>1</v>
      </c>
      <c r="GN210" t="b">
        <f t="shared" si="330"/>
        <v>1</v>
      </c>
      <c r="GP210" t="b">
        <f t="shared" si="331"/>
        <v>1</v>
      </c>
      <c r="GR210" t="b">
        <f t="shared" si="332"/>
        <v>1</v>
      </c>
      <c r="GT210" s="8" t="b">
        <f>IF(AND(GU210,$CF210),TRUE,IF(GU210,"ADD",IF($CF210,"REMOVE",FALSE)))</f>
        <v>1</v>
      </c>
      <c r="GU210" t="b">
        <f t="shared" si="333"/>
        <v>1</v>
      </c>
      <c r="GW210" t="b">
        <f t="shared" si="334"/>
        <v>1</v>
      </c>
      <c r="GY210" t="b">
        <f t="shared" si="335"/>
        <v>1</v>
      </c>
      <c r="HA210" t="b">
        <f t="shared" si="336"/>
        <v>1</v>
      </c>
      <c r="HC210" t="b">
        <f t="shared" si="337"/>
        <v>1</v>
      </c>
      <c r="HE210" t="b">
        <f t="shared" si="338"/>
        <v>1</v>
      </c>
      <c r="HG210" s="8" t="b">
        <f>IF(AND(HH210,$CF210),TRUE,IF(HH210,"ADD",IF($CF210,"REMOVE",FALSE)))</f>
        <v>1</v>
      </c>
      <c r="HH210" t="b">
        <f t="shared" si="339"/>
        <v>1</v>
      </c>
      <c r="HJ210" t="b">
        <f t="shared" si="340"/>
        <v>1</v>
      </c>
      <c r="HL210" t="b">
        <f t="shared" si="341"/>
        <v>1</v>
      </c>
      <c r="HN210" s="8" t="b">
        <f>IF(AND(HO210,$CF210),TRUE,IF(HO210,"ADD",IF($CF210,"REMOVE",FALSE)))</f>
        <v>1</v>
      </c>
      <c r="HO210" t="b">
        <f t="shared" si="342"/>
        <v>1</v>
      </c>
      <c r="HQ210" t="b">
        <f t="shared" si="343"/>
        <v>1</v>
      </c>
      <c r="HS210" s="8" t="b">
        <f>IF(AND(HT210,$CF210),TRUE,IF(HT210,"ADD",IF($CF210,"REMOVE",FALSE)))</f>
        <v>1</v>
      </c>
      <c r="HT210" t="b">
        <f t="shared" si="344"/>
        <v>1</v>
      </c>
      <c r="HV210" s="8" t="b">
        <f t="shared" si="289"/>
        <v>1</v>
      </c>
      <c r="HW210" t="b">
        <f t="shared" si="345"/>
        <v>1</v>
      </c>
      <c r="HY210" t="b">
        <f t="shared" si="346"/>
        <v>1</v>
      </c>
      <c r="IA210" t="b">
        <f t="shared" si="347"/>
        <v>1</v>
      </c>
      <c r="IC210" t="b">
        <f t="shared" si="348"/>
        <v>1</v>
      </c>
      <c r="IE210" t="b">
        <f t="shared" si="349"/>
        <v>1</v>
      </c>
      <c r="IG210" s="8" t="b">
        <f>IF(AND(IH210,$CF210),TRUE,IF(IH210,"ADD",IF($CF210,"REMOVE",FALSE)))</f>
        <v>1</v>
      </c>
      <c r="IH210" t="b">
        <f t="shared" si="350"/>
        <v>1</v>
      </c>
      <c r="IJ210" t="b">
        <f t="shared" si="351"/>
        <v>1</v>
      </c>
      <c r="IL210" t="b">
        <f t="shared" si="352"/>
        <v>1</v>
      </c>
      <c r="IN210" s="8" t="b">
        <f>IF(AND(IO210,$CF210),TRUE,IF(IO210,"ADD",IF($CF210,"REMOVE",FALSE)))</f>
        <v>1</v>
      </c>
      <c r="IO210" t="b">
        <f t="shared" si="353"/>
        <v>1</v>
      </c>
      <c r="IQ210" t="b">
        <f t="shared" si="354"/>
        <v>1</v>
      </c>
      <c r="IS210" s="8" t="b">
        <f>IF(AND(IT210,$CF210),TRUE,IF(IT210,"ADD",IF($CF210,"REMOVE",FALSE)))</f>
        <v>1</v>
      </c>
      <c r="IT210" t="b">
        <f t="shared" si="355"/>
        <v>1</v>
      </c>
      <c r="IV210" t="b">
        <f t="shared" si="356"/>
        <v>1</v>
      </c>
    </row>
    <row r="211" spans="1:256" hidden="1" x14ac:dyDescent="0.25">
      <c r="A211" s="1" t="s">
        <v>358</v>
      </c>
      <c r="B211" s="2" t="s">
        <v>517</v>
      </c>
      <c r="CC211" t="b">
        <f t="shared" si="287"/>
        <v>0</v>
      </c>
      <c r="CF211" t="b">
        <f>AND(CX211,EG211,EM211,HY211)</f>
        <v>0</v>
      </c>
      <c r="CG211" t="b">
        <f t="shared" si="288"/>
        <v>0</v>
      </c>
      <c r="CJ211" t="b">
        <v>1</v>
      </c>
      <c r="CK211" t="b">
        <f t="shared" si="286"/>
        <v>1</v>
      </c>
      <c r="CM211" t="b">
        <f t="shared" si="150"/>
        <v>0</v>
      </c>
      <c r="CO211" t="b">
        <f t="shared" si="151"/>
        <v>0</v>
      </c>
      <c r="CQ211" t="b">
        <f t="shared" si="290"/>
        <v>0</v>
      </c>
      <c r="CS211" s="8" t="b">
        <f>IF(AND(CT211,$CF211),TRUE,IF(CT211,"ADD",IF($CF211,"REMOVE",FALSE)))</f>
        <v>0</v>
      </c>
      <c r="CT211" t="b">
        <f t="shared" si="291"/>
        <v>0</v>
      </c>
      <c r="CV211" t="b">
        <f t="shared" si="292"/>
        <v>0</v>
      </c>
      <c r="CX211" t="b">
        <f t="shared" si="293"/>
        <v>0</v>
      </c>
      <c r="CZ211" t="b">
        <f t="shared" si="294"/>
        <v>0</v>
      </c>
      <c r="DB211" t="b">
        <f t="shared" si="295"/>
        <v>1</v>
      </c>
      <c r="DJ211" s="8" t="b">
        <f>IF(AND(DK211,$CF211),TRUE,IF(DK211,"ADD",IF($CF211,"REMOVE",FALSE)))</f>
        <v>0</v>
      </c>
      <c r="DK211" t="b">
        <f t="shared" si="296"/>
        <v>0</v>
      </c>
      <c r="DM211" s="8" t="b">
        <f>IF(AND(DN211,$CF211),TRUE,IF(DN211,"ADD",IF($CF211,"REMOVE",FALSE)))</f>
        <v>0</v>
      </c>
      <c r="DN211" t="b">
        <f t="shared" si="297"/>
        <v>0</v>
      </c>
      <c r="DP211" t="b">
        <f t="shared" si="298"/>
        <v>0</v>
      </c>
      <c r="DR211" t="b">
        <f t="shared" si="299"/>
        <v>0</v>
      </c>
      <c r="DT211" t="b">
        <f t="shared" si="300"/>
        <v>0</v>
      </c>
      <c r="DV211" t="b">
        <f t="shared" si="301"/>
        <v>0</v>
      </c>
      <c r="DX211" s="8" t="b">
        <f>IF(AND(DY211,$CF211),TRUE,IF(DY211,"ADD",IF($CF211,"REMOVE",FALSE)))</f>
        <v>0</v>
      </c>
      <c r="DY211" t="b">
        <f t="shared" si="302"/>
        <v>0</v>
      </c>
      <c r="EA211" s="8" t="b">
        <f>IF(AND(EB211,$CF211),TRUE,IF(EB211,"ADD",IF($CF211,"REMOVE",FALSE)))</f>
        <v>0</v>
      </c>
      <c r="EB211" t="b">
        <f t="shared" si="303"/>
        <v>0</v>
      </c>
      <c r="ED211" s="8" t="b">
        <f>IF(AND(EE211,$CF211),TRUE,IF(EE211,"ADD",IF($CF211,"REMOVE",FALSE)))</f>
        <v>0</v>
      </c>
      <c r="EE211" t="b">
        <f t="shared" si="304"/>
        <v>0</v>
      </c>
      <c r="EG211" t="b">
        <f t="shared" si="305"/>
        <v>0</v>
      </c>
      <c r="EI211" t="b">
        <f t="shared" si="306"/>
        <v>0</v>
      </c>
      <c r="EK211" t="b">
        <f t="shared" si="307"/>
        <v>0</v>
      </c>
      <c r="EM211" t="b">
        <f t="shared" si="308"/>
        <v>0</v>
      </c>
      <c r="EO211" s="8" t="b">
        <f>IF(AND(EP211,$CF211),TRUE,IF(EP211,"ADD",IF($CF211,"REMOVE",FALSE)))</f>
        <v>0</v>
      </c>
      <c r="EP211" t="b">
        <f t="shared" si="309"/>
        <v>0</v>
      </c>
      <c r="ER211" t="b">
        <f t="shared" si="310"/>
        <v>0</v>
      </c>
      <c r="ET211" s="8" t="b">
        <f>IF(AND(EU211,$CF211),TRUE,IF(EU211,"ADD",IF($CF211,"REMOVE",FALSE)))</f>
        <v>0</v>
      </c>
      <c r="EU211" t="b">
        <f t="shared" si="311"/>
        <v>0</v>
      </c>
      <c r="EW211" s="8" t="b">
        <f>IF(AND(EX211,$CF211),TRUE,IF(EX211,"ADD",IF($CF211,"REMOVE",FALSE)))</f>
        <v>0</v>
      </c>
      <c r="EX211" t="b">
        <f t="shared" si="312"/>
        <v>0</v>
      </c>
      <c r="EZ211" s="8" t="b">
        <f>IF(AND(FA211,$CF211),TRUE,IF(FA211,"ADD",IF($CF211,"REMOVE",FALSE)))</f>
        <v>0</v>
      </c>
      <c r="FA211" t="b">
        <f t="shared" si="313"/>
        <v>0</v>
      </c>
      <c r="FC211" s="8" t="b">
        <f>IF(AND(FD211,$CF211),TRUE,IF(FD211,"ADD",IF($CF211,"REMOVE",FALSE)))</f>
        <v>0</v>
      </c>
      <c r="FD211" t="b">
        <f t="shared" si="314"/>
        <v>0</v>
      </c>
      <c r="FF211" s="8" t="b">
        <f>IF(AND(FG211,$CF211),TRUE,IF(FG211,"ADD",IF($CF211,"REMOVE",FALSE)))</f>
        <v>0</v>
      </c>
      <c r="FG211" t="b">
        <f t="shared" si="315"/>
        <v>0</v>
      </c>
      <c r="FI211" t="b">
        <f t="shared" si="316"/>
        <v>0</v>
      </c>
      <c r="FK211" t="b">
        <f t="shared" si="317"/>
        <v>1</v>
      </c>
      <c r="FM211" t="b">
        <f t="shared" si="318"/>
        <v>0</v>
      </c>
      <c r="FO211" s="8" t="b">
        <f>IF(AND(FP211,$CF211),TRUE,IF(FP211,"ADD",IF($CF211,"REMOVE",FALSE)))</f>
        <v>0</v>
      </c>
      <c r="FP211" t="b">
        <f t="shared" si="319"/>
        <v>0</v>
      </c>
      <c r="FR211" t="b">
        <f t="shared" si="320"/>
        <v>0</v>
      </c>
      <c r="FT211" t="b">
        <f t="shared" si="321"/>
        <v>0</v>
      </c>
      <c r="FV211" t="b">
        <f t="shared" si="322"/>
        <v>0</v>
      </c>
      <c r="FX211" t="b">
        <f t="shared" si="323"/>
        <v>0</v>
      </c>
      <c r="FZ211" s="8" t="b">
        <f>IF(AND(GA211,$CF211),TRUE,IF(GA211,"ADD",IF($CF211,"REMOVE",FALSE)))</f>
        <v>0</v>
      </c>
      <c r="GA211" t="b">
        <f t="shared" si="324"/>
        <v>0</v>
      </c>
      <c r="GC211" t="b">
        <f t="shared" si="325"/>
        <v>0</v>
      </c>
      <c r="GE211" t="b">
        <f t="shared" si="326"/>
        <v>0</v>
      </c>
      <c r="GG211" t="b">
        <f t="shared" si="327"/>
        <v>0</v>
      </c>
      <c r="GI211" t="b">
        <f t="shared" si="328"/>
        <v>0</v>
      </c>
      <c r="GK211" t="b">
        <f t="shared" si="329"/>
        <v>0</v>
      </c>
      <c r="GM211" s="8" t="b">
        <f>IF(AND(GN211,$CF211),TRUE,IF(GN211,"ADD",IF($CF211,"REMOVE",FALSE)))</f>
        <v>0</v>
      </c>
      <c r="GN211" t="b">
        <f t="shared" si="330"/>
        <v>0</v>
      </c>
      <c r="GP211" t="b">
        <f t="shared" si="331"/>
        <v>1</v>
      </c>
      <c r="GR211" t="b">
        <f t="shared" si="332"/>
        <v>0</v>
      </c>
      <c r="GT211" s="8" t="b">
        <f>IF(AND(GU211,$CF211),TRUE,IF(GU211,"ADD",IF($CF211,"REMOVE",FALSE)))</f>
        <v>0</v>
      </c>
      <c r="GU211" t="b">
        <f t="shared" si="333"/>
        <v>0</v>
      </c>
      <c r="GW211" t="b">
        <f t="shared" si="334"/>
        <v>0</v>
      </c>
      <c r="GY211" t="b">
        <f t="shared" si="335"/>
        <v>1</v>
      </c>
      <c r="HA211" t="b">
        <f t="shared" si="336"/>
        <v>0</v>
      </c>
      <c r="HC211" t="b">
        <f t="shared" si="337"/>
        <v>0</v>
      </c>
      <c r="HE211" t="b">
        <f t="shared" si="338"/>
        <v>0</v>
      </c>
      <c r="HG211" s="8" t="b">
        <f>IF(AND(HH211,$CF211),TRUE,IF(HH211,"ADD",IF($CF211,"REMOVE",FALSE)))</f>
        <v>0</v>
      </c>
      <c r="HH211" t="b">
        <f t="shared" si="339"/>
        <v>0</v>
      </c>
      <c r="HJ211" t="b">
        <f t="shared" si="340"/>
        <v>0</v>
      </c>
      <c r="HL211" t="b">
        <f t="shared" si="341"/>
        <v>0</v>
      </c>
      <c r="HN211" s="8" t="b">
        <f>IF(AND(HO211,$CF211),TRUE,IF(HO211,"ADD",IF($CF211,"REMOVE",FALSE)))</f>
        <v>0</v>
      </c>
      <c r="HO211" t="b">
        <f t="shared" si="342"/>
        <v>0</v>
      </c>
      <c r="HQ211" t="b">
        <f t="shared" si="343"/>
        <v>0</v>
      </c>
      <c r="HS211" s="8" t="b">
        <f>IF(AND(HT211,$CF211),TRUE,IF(HT211,"ADD",IF($CF211,"REMOVE",FALSE)))</f>
        <v>0</v>
      </c>
      <c r="HT211" t="b">
        <f t="shared" si="344"/>
        <v>0</v>
      </c>
      <c r="HV211" s="8" t="b">
        <f t="shared" si="289"/>
        <v>0</v>
      </c>
      <c r="HW211" t="b">
        <f t="shared" si="345"/>
        <v>0</v>
      </c>
      <c r="HY211" t="b">
        <f t="shared" si="346"/>
        <v>0</v>
      </c>
      <c r="IA211" t="b">
        <f t="shared" si="347"/>
        <v>0</v>
      </c>
      <c r="IC211" t="b">
        <f t="shared" si="348"/>
        <v>0</v>
      </c>
      <c r="IE211" t="b">
        <f t="shared" si="349"/>
        <v>0</v>
      </c>
      <c r="IG211" s="8" t="b">
        <f>IF(AND(IH211,$CF211),TRUE,IF(IH211,"ADD",IF($CF211,"REMOVE",FALSE)))</f>
        <v>0</v>
      </c>
      <c r="IH211" t="b">
        <f t="shared" si="350"/>
        <v>0</v>
      </c>
      <c r="IJ211" t="b">
        <f t="shared" si="351"/>
        <v>0</v>
      </c>
      <c r="IL211" t="b">
        <f t="shared" si="352"/>
        <v>0</v>
      </c>
      <c r="IN211" s="8" t="b">
        <f>IF(AND(IO211,$CF211),TRUE,IF(IO211,"ADD",IF($CF211,"REMOVE",FALSE)))</f>
        <v>0</v>
      </c>
      <c r="IO211" t="b">
        <f t="shared" si="353"/>
        <v>0</v>
      </c>
      <c r="IQ211" t="b">
        <f t="shared" si="354"/>
        <v>0</v>
      </c>
      <c r="IS211" s="8" t="b">
        <f>IF(AND(IT211,$CF211),TRUE,IF(IT211,"ADD",IF($CF211,"REMOVE",FALSE)))</f>
        <v>0</v>
      </c>
      <c r="IT211" t="b">
        <f t="shared" si="355"/>
        <v>0</v>
      </c>
      <c r="IV211" t="b">
        <f t="shared" si="356"/>
        <v>0</v>
      </c>
    </row>
    <row r="212" spans="1:256" hidden="1" x14ac:dyDescent="0.25">
      <c r="A212" s="1" t="s">
        <v>381</v>
      </c>
      <c r="B212" s="2" t="s">
        <v>518</v>
      </c>
      <c r="CC212" t="b">
        <f t="shared" si="287"/>
        <v>0</v>
      </c>
      <c r="CF212" t="b">
        <f>AND(CX212,EG212,EM212,HY212)</f>
        <v>0</v>
      </c>
      <c r="CG212" t="b">
        <f t="shared" si="288"/>
        <v>0</v>
      </c>
      <c r="CK212" t="b">
        <f t="shared" si="286"/>
        <v>0</v>
      </c>
      <c r="CM212" t="b">
        <f t="shared" si="150"/>
        <v>0</v>
      </c>
      <c r="CO212" t="b">
        <f t="shared" si="151"/>
        <v>0</v>
      </c>
      <c r="CQ212" t="b">
        <f t="shared" si="290"/>
        <v>0</v>
      </c>
      <c r="CR212" t="b">
        <v>1</v>
      </c>
      <c r="CS212" s="8" t="str">
        <f>IF(AND(CT212,$CF212),TRUE,IF(CT212,"ADD",IF($CF212,"REMOVE",FALSE)))</f>
        <v>ADD</v>
      </c>
      <c r="CT212" t="b">
        <f t="shared" si="291"/>
        <v>1</v>
      </c>
      <c r="CV212" t="b">
        <f t="shared" si="292"/>
        <v>0</v>
      </c>
      <c r="CX212" t="b">
        <f t="shared" si="293"/>
        <v>0</v>
      </c>
      <c r="CZ212" t="b">
        <f t="shared" si="294"/>
        <v>0</v>
      </c>
      <c r="DB212" t="b">
        <f t="shared" si="295"/>
        <v>0</v>
      </c>
      <c r="DJ212" s="8" t="b">
        <f>IF(AND(DK212,$CF212),TRUE,IF(DK212,"ADD",IF($CF212,"REMOVE",FALSE)))</f>
        <v>0</v>
      </c>
      <c r="DK212" t="b">
        <f t="shared" si="296"/>
        <v>0</v>
      </c>
      <c r="DM212" s="8" t="b">
        <f>IF(AND(DN212,$CF212),TRUE,IF(DN212,"ADD",IF($CF212,"REMOVE",FALSE)))</f>
        <v>0</v>
      </c>
      <c r="DN212" t="b">
        <f t="shared" si="297"/>
        <v>0</v>
      </c>
      <c r="DP212" t="b">
        <f t="shared" si="298"/>
        <v>0</v>
      </c>
      <c r="DR212" t="b">
        <f t="shared" si="299"/>
        <v>0</v>
      </c>
      <c r="DT212" t="b">
        <f t="shared" si="300"/>
        <v>0</v>
      </c>
      <c r="DV212" t="b">
        <f t="shared" si="301"/>
        <v>0</v>
      </c>
      <c r="DX212" s="8" t="b">
        <f>IF(AND(DY212,$CF212),TRUE,IF(DY212,"ADD",IF($CF212,"REMOVE",FALSE)))</f>
        <v>0</v>
      </c>
      <c r="DY212" t="b">
        <f t="shared" si="302"/>
        <v>0</v>
      </c>
      <c r="EA212" s="8" t="b">
        <f>IF(AND(EB212,$CF212),TRUE,IF(EB212,"ADD",IF($CF212,"REMOVE",FALSE)))</f>
        <v>0</v>
      </c>
      <c r="EB212" t="b">
        <f t="shared" si="303"/>
        <v>0</v>
      </c>
      <c r="ED212" s="8" t="b">
        <f>IF(AND(EE212,$CF212),TRUE,IF(EE212,"ADD",IF($CF212,"REMOVE",FALSE)))</f>
        <v>0</v>
      </c>
      <c r="EE212" t="b">
        <f t="shared" si="304"/>
        <v>0</v>
      </c>
      <c r="EG212" t="b">
        <f t="shared" si="305"/>
        <v>0</v>
      </c>
      <c r="EI212" t="b">
        <f t="shared" si="306"/>
        <v>0</v>
      </c>
      <c r="EK212" t="b">
        <f t="shared" si="307"/>
        <v>0</v>
      </c>
      <c r="EM212" t="b">
        <f t="shared" si="308"/>
        <v>0</v>
      </c>
      <c r="EO212" s="8" t="b">
        <f>IF(AND(EP212,$CF212),TRUE,IF(EP212,"ADD",IF($CF212,"REMOVE",FALSE)))</f>
        <v>0</v>
      </c>
      <c r="EP212" t="b">
        <f t="shared" si="309"/>
        <v>0</v>
      </c>
      <c r="ER212" t="b">
        <f t="shared" si="310"/>
        <v>0</v>
      </c>
      <c r="ET212" s="8" t="b">
        <f>IF(AND(EU212,$CF212),TRUE,IF(EU212,"ADD",IF($CF212,"REMOVE",FALSE)))</f>
        <v>0</v>
      </c>
      <c r="EU212" t="b">
        <f t="shared" si="311"/>
        <v>0</v>
      </c>
      <c r="EW212" s="8" t="b">
        <f>IF(AND(EX212,$CF212),TRUE,IF(EX212,"ADD",IF($CF212,"REMOVE",FALSE)))</f>
        <v>0</v>
      </c>
      <c r="EX212" t="b">
        <f t="shared" si="312"/>
        <v>0</v>
      </c>
      <c r="EZ212" s="8" t="b">
        <f>IF(AND(FA212,$CF212),TRUE,IF(FA212,"ADD",IF($CF212,"REMOVE",FALSE)))</f>
        <v>0</v>
      </c>
      <c r="FA212" t="b">
        <f t="shared" si="313"/>
        <v>0</v>
      </c>
      <c r="FC212" s="8" t="b">
        <f>IF(AND(FD212,$CF212),TRUE,IF(FD212,"ADD",IF($CF212,"REMOVE",FALSE)))</f>
        <v>0</v>
      </c>
      <c r="FD212" t="b">
        <f t="shared" si="314"/>
        <v>0</v>
      </c>
      <c r="FF212" s="8" t="b">
        <f>IF(AND(FG212,$CF212),TRUE,IF(FG212,"ADD",IF($CF212,"REMOVE",FALSE)))</f>
        <v>0</v>
      </c>
      <c r="FG212" t="b">
        <f t="shared" si="315"/>
        <v>0</v>
      </c>
      <c r="FI212" t="b">
        <f t="shared" si="316"/>
        <v>0</v>
      </c>
      <c r="FK212" t="b">
        <f t="shared" si="317"/>
        <v>0</v>
      </c>
      <c r="FM212" t="b">
        <f t="shared" si="318"/>
        <v>0</v>
      </c>
      <c r="FO212" s="8" t="b">
        <f>IF(AND(FP212,$CF212),TRUE,IF(FP212,"ADD",IF($CF212,"REMOVE",FALSE)))</f>
        <v>0</v>
      </c>
      <c r="FP212" t="b">
        <f t="shared" si="319"/>
        <v>0</v>
      </c>
      <c r="FR212" t="b">
        <f t="shared" si="320"/>
        <v>0</v>
      </c>
      <c r="FT212" t="b">
        <f t="shared" si="321"/>
        <v>0</v>
      </c>
      <c r="FV212" t="b">
        <f t="shared" si="322"/>
        <v>0</v>
      </c>
      <c r="FX212" t="b">
        <f t="shared" si="323"/>
        <v>0</v>
      </c>
      <c r="FZ212" s="8" t="b">
        <f>IF(AND(GA212,$CF212),TRUE,IF(GA212,"ADD",IF($CF212,"REMOVE",FALSE)))</f>
        <v>0</v>
      </c>
      <c r="GA212" t="b">
        <f t="shared" si="324"/>
        <v>0</v>
      </c>
      <c r="GC212" t="b">
        <f t="shared" si="325"/>
        <v>0</v>
      </c>
      <c r="GE212" t="b">
        <f t="shared" si="326"/>
        <v>0</v>
      </c>
      <c r="GG212" t="b">
        <f t="shared" si="327"/>
        <v>0</v>
      </c>
      <c r="GI212" t="b">
        <f t="shared" si="328"/>
        <v>0</v>
      </c>
      <c r="GK212" t="b">
        <f t="shared" si="329"/>
        <v>0</v>
      </c>
      <c r="GM212" s="8" t="b">
        <f>IF(AND(GN212,$CF212),TRUE,IF(GN212,"ADD",IF($CF212,"REMOVE",FALSE)))</f>
        <v>0</v>
      </c>
      <c r="GN212" t="b">
        <f t="shared" si="330"/>
        <v>0</v>
      </c>
      <c r="GP212" t="b">
        <f t="shared" si="331"/>
        <v>0</v>
      </c>
      <c r="GR212" t="b">
        <f t="shared" si="332"/>
        <v>0</v>
      </c>
      <c r="GT212" s="8" t="str">
        <f>IF(AND(GU212,$CF212),TRUE,IF(GU212,"ADD",IF($CF212,"REMOVE",FALSE)))</f>
        <v>ADD</v>
      </c>
      <c r="GU212" t="b">
        <f t="shared" si="333"/>
        <v>1</v>
      </c>
      <c r="GW212" t="b">
        <f t="shared" si="334"/>
        <v>0</v>
      </c>
      <c r="GY212" t="b">
        <f t="shared" si="335"/>
        <v>0</v>
      </c>
      <c r="HA212" t="b">
        <f t="shared" si="336"/>
        <v>0</v>
      </c>
      <c r="HC212" t="b">
        <f t="shared" si="337"/>
        <v>0</v>
      </c>
      <c r="HE212" t="b">
        <f t="shared" si="338"/>
        <v>0</v>
      </c>
      <c r="HG212" s="8" t="b">
        <f>IF(AND(HH212,$CF212),TRUE,IF(HH212,"ADD",IF($CF212,"REMOVE",FALSE)))</f>
        <v>0</v>
      </c>
      <c r="HH212" t="b">
        <f t="shared" si="339"/>
        <v>0</v>
      </c>
      <c r="HJ212" t="b">
        <f t="shared" si="340"/>
        <v>0</v>
      </c>
      <c r="HL212" t="b">
        <f t="shared" si="341"/>
        <v>0</v>
      </c>
      <c r="HN212" s="8" t="b">
        <f>IF(AND(HO212,$CF212),TRUE,IF(HO212,"ADD",IF($CF212,"REMOVE",FALSE)))</f>
        <v>0</v>
      </c>
      <c r="HO212" t="b">
        <f t="shared" si="342"/>
        <v>0</v>
      </c>
      <c r="HQ212" t="b">
        <f t="shared" si="343"/>
        <v>0</v>
      </c>
      <c r="HS212" s="8" t="str">
        <f>IF(AND(HT212,$CF212),TRUE,IF(HT212,"ADD",IF($CF212,"REMOVE",FALSE)))</f>
        <v>ADD</v>
      </c>
      <c r="HT212" t="b">
        <f t="shared" si="344"/>
        <v>1</v>
      </c>
      <c r="HV212" s="8" t="b">
        <f t="shared" si="289"/>
        <v>0</v>
      </c>
      <c r="HW212" t="b">
        <f t="shared" si="345"/>
        <v>0</v>
      </c>
      <c r="HY212" t="b">
        <f t="shared" si="346"/>
        <v>0</v>
      </c>
      <c r="IA212" t="b">
        <f t="shared" si="347"/>
        <v>0</v>
      </c>
      <c r="IC212" t="b">
        <f t="shared" si="348"/>
        <v>0</v>
      </c>
      <c r="IE212" t="b">
        <f t="shared" si="349"/>
        <v>0</v>
      </c>
      <c r="IG212" s="8" t="b">
        <f>IF(AND(IH212,$CF212),TRUE,IF(IH212,"ADD",IF($CF212,"REMOVE",FALSE)))</f>
        <v>0</v>
      </c>
      <c r="IH212" t="b">
        <f t="shared" si="350"/>
        <v>0</v>
      </c>
      <c r="IJ212" t="b">
        <f t="shared" si="351"/>
        <v>0</v>
      </c>
      <c r="IL212" t="b">
        <f t="shared" si="352"/>
        <v>0</v>
      </c>
      <c r="IN212" s="8" t="b">
        <f>IF(AND(IO212,$CF212),TRUE,IF(IO212,"ADD",IF($CF212,"REMOVE",FALSE)))</f>
        <v>0</v>
      </c>
      <c r="IO212" t="b">
        <f t="shared" si="353"/>
        <v>0</v>
      </c>
      <c r="IQ212" t="b">
        <f t="shared" si="354"/>
        <v>0</v>
      </c>
      <c r="IS212" s="8" t="b">
        <f>IF(AND(IT212,$CF212),TRUE,IF(IT212,"ADD",IF($CF212,"REMOVE",FALSE)))</f>
        <v>0</v>
      </c>
      <c r="IT212" t="b">
        <f t="shared" si="355"/>
        <v>0</v>
      </c>
      <c r="IV212" t="b">
        <f t="shared" si="356"/>
        <v>0</v>
      </c>
    </row>
    <row r="213" spans="1:256" x14ac:dyDescent="0.25">
      <c r="A213" s="1" t="s">
        <v>99</v>
      </c>
      <c r="B213" s="2" t="s">
        <v>519</v>
      </c>
      <c r="C213" t="b">
        <v>1</v>
      </c>
      <c r="D213" t="b">
        <v>1</v>
      </c>
      <c r="E213" t="b">
        <v>1</v>
      </c>
      <c r="F213" t="b">
        <v>1</v>
      </c>
      <c r="G213" t="b">
        <v>1</v>
      </c>
      <c r="H213" t="b">
        <v>1</v>
      </c>
      <c r="I213" t="b">
        <v>1</v>
      </c>
      <c r="J213" t="b">
        <v>1</v>
      </c>
      <c r="K213" t="b">
        <v>1</v>
      </c>
      <c r="L213" t="b">
        <v>1</v>
      </c>
      <c r="M213" t="b">
        <v>1</v>
      </c>
      <c r="N213" t="b">
        <v>1</v>
      </c>
      <c r="P213" t="b">
        <v>1</v>
      </c>
      <c r="R213" t="b">
        <v>1</v>
      </c>
      <c r="T213" t="b">
        <v>1</v>
      </c>
      <c r="U213" t="b">
        <v>1</v>
      </c>
      <c r="V213" t="b">
        <v>1</v>
      </c>
      <c r="W213" t="b">
        <v>1</v>
      </c>
      <c r="X213" t="b">
        <v>1</v>
      </c>
      <c r="Y213" t="b">
        <v>1</v>
      </c>
      <c r="Z213" t="b">
        <v>1</v>
      </c>
      <c r="AA213" t="b">
        <v>1</v>
      </c>
      <c r="AE213" t="b">
        <v>1</v>
      </c>
      <c r="AF213" t="b">
        <v>1</v>
      </c>
      <c r="AG213" t="b">
        <v>1</v>
      </c>
      <c r="AH213" t="b">
        <v>1</v>
      </c>
      <c r="AI213" t="b">
        <v>1</v>
      </c>
      <c r="AJ213" t="b">
        <v>1</v>
      </c>
      <c r="AK213" t="b">
        <v>1</v>
      </c>
      <c r="AL213" t="b">
        <v>1</v>
      </c>
      <c r="AN213" t="b">
        <v>1</v>
      </c>
      <c r="AQ213" t="b">
        <v>1</v>
      </c>
      <c r="AR213" t="b">
        <v>1</v>
      </c>
      <c r="AS213" t="b">
        <v>1</v>
      </c>
      <c r="AU213" t="b">
        <v>1</v>
      </c>
      <c r="AV213" t="b">
        <v>1</v>
      </c>
      <c r="AW213" t="b">
        <v>1</v>
      </c>
      <c r="AX213" t="b">
        <v>1</v>
      </c>
      <c r="AY213" t="b">
        <v>1</v>
      </c>
      <c r="AZ213" t="b">
        <v>1</v>
      </c>
      <c r="BA213" t="b">
        <v>1</v>
      </c>
      <c r="BB213" t="b">
        <v>1</v>
      </c>
      <c r="BC213" t="b">
        <v>1</v>
      </c>
      <c r="BD213" t="b">
        <v>1</v>
      </c>
      <c r="BE213" t="b">
        <v>1</v>
      </c>
      <c r="BF213" t="b">
        <v>1</v>
      </c>
      <c r="BG213" t="b">
        <v>1</v>
      </c>
      <c r="BH213" t="b">
        <v>1</v>
      </c>
      <c r="BI213" t="b">
        <v>1</v>
      </c>
      <c r="BJ213" t="b">
        <v>1</v>
      </c>
      <c r="BK213" t="b">
        <v>1</v>
      </c>
      <c r="BL213" t="b">
        <v>1</v>
      </c>
      <c r="BM213" t="b">
        <v>1</v>
      </c>
      <c r="BN213" t="b">
        <v>1</v>
      </c>
      <c r="BO213" t="b">
        <v>1</v>
      </c>
      <c r="BP213" t="b">
        <v>1</v>
      </c>
      <c r="BQ213" t="b">
        <v>1</v>
      </c>
      <c r="BR213" t="b">
        <v>1</v>
      </c>
      <c r="BS213" t="b">
        <v>1</v>
      </c>
      <c r="BT213" t="b">
        <v>1</v>
      </c>
      <c r="BU213" t="b">
        <v>1</v>
      </c>
      <c r="BV213" t="b">
        <v>1</v>
      </c>
      <c r="BW213" t="b">
        <v>1</v>
      </c>
      <c r="BX213" t="b">
        <v>1</v>
      </c>
      <c r="BZ213" t="b">
        <v>1</v>
      </c>
      <c r="CC213" t="b">
        <f t="shared" si="287"/>
        <v>1</v>
      </c>
      <c r="CF213" t="b">
        <f>AND(CX213,EG213,EM213,HY213)</f>
        <v>1</v>
      </c>
      <c r="CG213" t="b">
        <f t="shared" si="288"/>
        <v>1</v>
      </c>
      <c r="CJ213" t="b">
        <v>1</v>
      </c>
      <c r="CK213" t="b">
        <f t="shared" si="286"/>
        <v>1</v>
      </c>
      <c r="CL213" t="b">
        <v>1</v>
      </c>
      <c r="CM213" t="b">
        <f t="shared" si="150"/>
        <v>1</v>
      </c>
      <c r="CN213" t="b">
        <v>1</v>
      </c>
      <c r="CO213" t="b">
        <f t="shared" si="151"/>
        <v>1</v>
      </c>
      <c r="CP213" t="b">
        <v>1</v>
      </c>
      <c r="CQ213" t="b">
        <f t="shared" si="290"/>
        <v>1</v>
      </c>
      <c r="CS213" s="8" t="b">
        <f>IF(AND(CT213,$CF213),TRUE,IF(CT213,"ADD",IF($CF213,"REMOVE",FALSE)))</f>
        <v>1</v>
      </c>
      <c r="CT213" t="b">
        <f t="shared" si="291"/>
        <v>1</v>
      </c>
      <c r="CV213" t="b">
        <f t="shared" si="292"/>
        <v>1</v>
      </c>
      <c r="CX213" t="b">
        <f t="shared" si="293"/>
        <v>1</v>
      </c>
      <c r="CZ213" t="b">
        <f t="shared" si="294"/>
        <v>1</v>
      </c>
      <c r="DB213" t="b">
        <f t="shared" si="295"/>
        <v>1</v>
      </c>
      <c r="DJ213" s="8" t="b">
        <f>IF(AND(DK213,$CF213),TRUE,IF(DK213,"ADD",IF($CF213,"REMOVE",FALSE)))</f>
        <v>1</v>
      </c>
      <c r="DK213" t="b">
        <f t="shared" si="296"/>
        <v>1</v>
      </c>
      <c r="DM213" s="8" t="b">
        <f>IF(AND(DN213,$CF213),TRUE,IF(DN213,"ADD",IF($CF213,"REMOVE",FALSE)))</f>
        <v>1</v>
      </c>
      <c r="DN213" t="b">
        <f t="shared" si="297"/>
        <v>1</v>
      </c>
      <c r="DP213" t="b">
        <f t="shared" si="298"/>
        <v>1</v>
      </c>
      <c r="DR213" t="b">
        <f t="shared" si="299"/>
        <v>1</v>
      </c>
      <c r="DT213" t="b">
        <f t="shared" si="300"/>
        <v>1</v>
      </c>
      <c r="DV213" t="b">
        <f t="shared" si="301"/>
        <v>1</v>
      </c>
      <c r="DX213" s="8" t="b">
        <f>IF(AND(DY213,$CF213),TRUE,IF(DY213,"ADD",IF($CF213,"REMOVE",FALSE)))</f>
        <v>1</v>
      </c>
      <c r="DY213" t="b">
        <f t="shared" si="302"/>
        <v>1</v>
      </c>
      <c r="EA213" s="8" t="b">
        <f>IF(AND(EB213,$CF213),TRUE,IF(EB213,"ADD",IF($CF213,"REMOVE",FALSE)))</f>
        <v>1</v>
      </c>
      <c r="EB213" t="b">
        <f t="shared" si="303"/>
        <v>1</v>
      </c>
      <c r="ED213" s="8" t="b">
        <f>IF(AND(EE213,$CF213),TRUE,IF(EE213,"ADD",IF($CF213,"REMOVE",FALSE)))</f>
        <v>1</v>
      </c>
      <c r="EE213" t="b">
        <f t="shared" si="304"/>
        <v>1</v>
      </c>
      <c r="EG213" t="b">
        <f t="shared" si="305"/>
        <v>1</v>
      </c>
      <c r="EI213" t="b">
        <f t="shared" si="306"/>
        <v>1</v>
      </c>
      <c r="EK213" t="b">
        <f t="shared" si="307"/>
        <v>1</v>
      </c>
      <c r="EM213" t="b">
        <f t="shared" si="308"/>
        <v>1</v>
      </c>
      <c r="EO213" s="8" t="b">
        <f>IF(AND(EP213,$CF213),TRUE,IF(EP213,"ADD",IF($CF213,"REMOVE",FALSE)))</f>
        <v>1</v>
      </c>
      <c r="EP213" t="b">
        <f t="shared" si="309"/>
        <v>1</v>
      </c>
      <c r="ER213" t="b">
        <f t="shared" si="310"/>
        <v>1</v>
      </c>
      <c r="ET213" s="8" t="b">
        <f>IF(AND(EU213,$CF213),TRUE,IF(EU213,"ADD",IF($CF213,"REMOVE",FALSE)))</f>
        <v>1</v>
      </c>
      <c r="EU213" t="b">
        <f t="shared" si="311"/>
        <v>1</v>
      </c>
      <c r="EW213" s="8" t="str">
        <f>IF(AND(EX213,$CF213),TRUE,IF(EX213,"ADD",IF($CF213,"REMOVE",FALSE)))</f>
        <v>REMOVE</v>
      </c>
      <c r="EX213" t="b">
        <f t="shared" si="312"/>
        <v>0</v>
      </c>
      <c r="EZ213" s="8" t="b">
        <f>IF(AND(FA213,$CF213),TRUE,IF(FA213,"ADD",IF($CF213,"REMOVE",FALSE)))</f>
        <v>1</v>
      </c>
      <c r="FA213" t="b">
        <f t="shared" si="313"/>
        <v>1</v>
      </c>
      <c r="FC213" s="8" t="b">
        <f>IF(AND(FD213,$CF213),TRUE,IF(FD213,"ADD",IF($CF213,"REMOVE",FALSE)))</f>
        <v>1</v>
      </c>
      <c r="FD213" t="b">
        <f t="shared" si="314"/>
        <v>1</v>
      </c>
      <c r="FF213" s="8" t="b">
        <f>IF(AND(FG213,$CF213),TRUE,IF(FG213,"ADD",IF($CF213,"REMOVE",FALSE)))</f>
        <v>1</v>
      </c>
      <c r="FG213" t="b">
        <f t="shared" si="315"/>
        <v>1</v>
      </c>
      <c r="FI213" t="b">
        <f t="shared" si="316"/>
        <v>1</v>
      </c>
      <c r="FK213" t="b">
        <f t="shared" si="317"/>
        <v>1</v>
      </c>
      <c r="FM213" t="b">
        <f t="shared" si="318"/>
        <v>1</v>
      </c>
      <c r="FO213" s="8" t="b">
        <f>IF(AND(FP213,$CF213),TRUE,IF(FP213,"ADD",IF($CF213,"REMOVE",FALSE)))</f>
        <v>1</v>
      </c>
      <c r="FP213" t="b">
        <f t="shared" si="319"/>
        <v>1</v>
      </c>
      <c r="FR213" t="b">
        <f t="shared" si="320"/>
        <v>1</v>
      </c>
      <c r="FT213" t="b">
        <f t="shared" si="321"/>
        <v>1</v>
      </c>
      <c r="FV213" t="b">
        <f t="shared" si="322"/>
        <v>1</v>
      </c>
      <c r="FX213" t="b">
        <f t="shared" si="323"/>
        <v>1</v>
      </c>
      <c r="FZ213" s="8" t="b">
        <f>IF(AND(GA213,$CF213),TRUE,IF(GA213,"ADD",IF($CF213,"REMOVE",FALSE)))</f>
        <v>1</v>
      </c>
      <c r="GA213" t="b">
        <f t="shared" si="324"/>
        <v>1</v>
      </c>
      <c r="GC213" t="b">
        <f t="shared" si="325"/>
        <v>1</v>
      </c>
      <c r="GE213" t="b">
        <f t="shared" si="326"/>
        <v>1</v>
      </c>
      <c r="GG213" t="b">
        <f t="shared" si="327"/>
        <v>1</v>
      </c>
      <c r="GI213" t="b">
        <f t="shared" si="328"/>
        <v>1</v>
      </c>
      <c r="GK213" t="b">
        <f t="shared" si="329"/>
        <v>1</v>
      </c>
      <c r="GM213" s="8" t="b">
        <f>IF(AND(GN213,$CF213),TRUE,IF(GN213,"ADD",IF($CF213,"REMOVE",FALSE)))</f>
        <v>1</v>
      </c>
      <c r="GN213" t="b">
        <f t="shared" si="330"/>
        <v>1</v>
      </c>
      <c r="GP213" t="b">
        <f t="shared" si="331"/>
        <v>1</v>
      </c>
      <c r="GR213" t="b">
        <f t="shared" si="332"/>
        <v>1</v>
      </c>
      <c r="GT213" s="8" t="b">
        <f>IF(AND(GU213,$CF213),TRUE,IF(GU213,"ADD",IF($CF213,"REMOVE",FALSE)))</f>
        <v>1</v>
      </c>
      <c r="GU213" t="b">
        <f t="shared" si="333"/>
        <v>1</v>
      </c>
      <c r="GW213" t="b">
        <f t="shared" si="334"/>
        <v>1</v>
      </c>
      <c r="GY213" t="b">
        <f t="shared" si="335"/>
        <v>1</v>
      </c>
      <c r="HA213" t="b">
        <f t="shared" si="336"/>
        <v>1</v>
      </c>
      <c r="HC213" t="b">
        <f t="shared" si="337"/>
        <v>1</v>
      </c>
      <c r="HE213" t="b">
        <f t="shared" si="338"/>
        <v>1</v>
      </c>
      <c r="HG213" s="8" t="b">
        <f>IF(AND(HH213,$CF213),TRUE,IF(HH213,"ADD",IF($CF213,"REMOVE",FALSE)))</f>
        <v>1</v>
      </c>
      <c r="HH213" t="b">
        <f t="shared" si="339"/>
        <v>1</v>
      </c>
      <c r="HJ213" t="b">
        <f t="shared" si="340"/>
        <v>1</v>
      </c>
      <c r="HL213" t="b">
        <f t="shared" si="341"/>
        <v>1</v>
      </c>
      <c r="HN213" s="8" t="b">
        <f>IF(AND(HO213,$CF213),TRUE,IF(HO213,"ADD",IF($CF213,"REMOVE",FALSE)))</f>
        <v>1</v>
      </c>
      <c r="HO213" t="b">
        <f t="shared" si="342"/>
        <v>1</v>
      </c>
      <c r="HQ213" t="b">
        <f t="shared" si="343"/>
        <v>1</v>
      </c>
      <c r="HS213" s="8" t="b">
        <f>IF(AND(HT213,$CF213),TRUE,IF(HT213,"ADD",IF($CF213,"REMOVE",FALSE)))</f>
        <v>1</v>
      </c>
      <c r="HT213" t="b">
        <f t="shared" si="344"/>
        <v>1</v>
      </c>
      <c r="HV213" s="8" t="b">
        <f t="shared" si="289"/>
        <v>1</v>
      </c>
      <c r="HW213" t="b">
        <f t="shared" si="345"/>
        <v>1</v>
      </c>
      <c r="HY213" t="b">
        <f t="shared" si="346"/>
        <v>1</v>
      </c>
      <c r="IA213" t="b">
        <f t="shared" si="347"/>
        <v>1</v>
      </c>
      <c r="IC213" t="b">
        <f t="shared" si="348"/>
        <v>1</v>
      </c>
      <c r="IE213" t="b">
        <f t="shared" si="349"/>
        <v>1</v>
      </c>
      <c r="IG213" s="8" t="b">
        <f>IF(AND(IH213,$CF213),TRUE,IF(IH213,"ADD",IF($CF213,"REMOVE",FALSE)))</f>
        <v>1</v>
      </c>
      <c r="IH213" t="b">
        <f t="shared" si="350"/>
        <v>1</v>
      </c>
      <c r="IJ213" t="b">
        <f t="shared" si="351"/>
        <v>1</v>
      </c>
      <c r="IL213" t="b">
        <f t="shared" si="352"/>
        <v>1</v>
      </c>
      <c r="IN213" s="8" t="b">
        <f>IF(AND(IO213,$CF213),TRUE,IF(IO213,"ADD",IF($CF213,"REMOVE",FALSE)))</f>
        <v>1</v>
      </c>
      <c r="IO213" t="b">
        <f t="shared" si="353"/>
        <v>1</v>
      </c>
      <c r="IQ213" t="b">
        <f t="shared" si="354"/>
        <v>1</v>
      </c>
      <c r="IS213" s="8" t="b">
        <f>IF(AND(IT213,$CF213),TRUE,IF(IT213,"ADD",IF($CF213,"REMOVE",FALSE)))</f>
        <v>1</v>
      </c>
      <c r="IT213" t="b">
        <f t="shared" si="355"/>
        <v>1</v>
      </c>
      <c r="IV213" t="b">
        <f t="shared" si="356"/>
        <v>1</v>
      </c>
    </row>
    <row r="214" spans="1:256" hidden="1" x14ac:dyDescent="0.25">
      <c r="A214" s="1" t="s">
        <v>356</v>
      </c>
      <c r="B214" s="2" t="s">
        <v>71</v>
      </c>
      <c r="C214" t="b">
        <v>1</v>
      </c>
      <c r="E214" t="b">
        <v>1</v>
      </c>
      <c r="G214" t="b">
        <v>1</v>
      </c>
      <c r="I214" t="b">
        <v>1</v>
      </c>
      <c r="CC214" t="b">
        <f t="shared" si="287"/>
        <v>0</v>
      </c>
      <c r="CF214" t="b">
        <f>AND(CX214,EG214,EM214,HY214)</f>
        <v>0</v>
      </c>
      <c r="CG214" t="b">
        <f t="shared" si="288"/>
        <v>0</v>
      </c>
      <c r="CK214" t="b">
        <f t="shared" si="286"/>
        <v>0</v>
      </c>
      <c r="CM214" t="b">
        <f t="shared" si="150"/>
        <v>0</v>
      </c>
      <c r="CO214" t="b">
        <f t="shared" si="151"/>
        <v>0</v>
      </c>
      <c r="CQ214" t="b">
        <f t="shared" si="290"/>
        <v>0</v>
      </c>
      <c r="CS214" s="8" t="b">
        <f>IF(AND(CT214,$CF214),TRUE,IF(CT214,"ADD",IF($CF214,"REMOVE",FALSE)))</f>
        <v>0</v>
      </c>
      <c r="CT214" t="b">
        <f t="shared" si="291"/>
        <v>0</v>
      </c>
      <c r="CV214" t="b">
        <f t="shared" si="292"/>
        <v>0</v>
      </c>
      <c r="CX214" t="b">
        <f t="shared" si="293"/>
        <v>0</v>
      </c>
      <c r="CZ214" t="b">
        <f t="shared" si="294"/>
        <v>0</v>
      </c>
      <c r="DB214" t="b">
        <f t="shared" si="295"/>
        <v>0</v>
      </c>
      <c r="DJ214" s="8" t="b">
        <f>IF(AND(DK214,$CF214),TRUE,IF(DK214,"ADD",IF($CF214,"REMOVE",FALSE)))</f>
        <v>0</v>
      </c>
      <c r="DK214" t="b">
        <f t="shared" si="296"/>
        <v>0</v>
      </c>
      <c r="DM214" s="8" t="b">
        <f>IF(AND(DN214,$CF214),TRUE,IF(DN214,"ADD",IF($CF214,"REMOVE",FALSE)))</f>
        <v>0</v>
      </c>
      <c r="DN214" t="b">
        <f t="shared" si="297"/>
        <v>0</v>
      </c>
      <c r="DP214" t="b">
        <f t="shared" si="298"/>
        <v>0</v>
      </c>
      <c r="DR214" t="b">
        <f t="shared" si="299"/>
        <v>0</v>
      </c>
      <c r="DT214" t="b">
        <f t="shared" si="300"/>
        <v>0</v>
      </c>
      <c r="DV214" t="b">
        <f t="shared" si="301"/>
        <v>0</v>
      </c>
      <c r="DX214" s="8" t="b">
        <f>IF(AND(DY214,$CF214),TRUE,IF(DY214,"ADD",IF($CF214,"REMOVE",FALSE)))</f>
        <v>0</v>
      </c>
      <c r="DY214" t="b">
        <f t="shared" si="302"/>
        <v>0</v>
      </c>
      <c r="EA214" s="8" t="b">
        <f>IF(AND(EB214,$CF214),TRUE,IF(EB214,"ADD",IF($CF214,"REMOVE",FALSE)))</f>
        <v>0</v>
      </c>
      <c r="EB214" t="b">
        <f t="shared" si="303"/>
        <v>0</v>
      </c>
      <c r="ED214" s="8" t="b">
        <f>IF(AND(EE214,$CF214),TRUE,IF(EE214,"ADD",IF($CF214,"REMOVE",FALSE)))</f>
        <v>0</v>
      </c>
      <c r="EE214" t="b">
        <f t="shared" si="304"/>
        <v>0</v>
      </c>
      <c r="EG214" t="b">
        <f t="shared" si="305"/>
        <v>0</v>
      </c>
      <c r="EI214" t="b">
        <f t="shared" si="306"/>
        <v>0</v>
      </c>
      <c r="EK214" t="b">
        <f t="shared" si="307"/>
        <v>0</v>
      </c>
      <c r="EM214" t="b">
        <f t="shared" si="308"/>
        <v>0</v>
      </c>
      <c r="EO214" s="8" t="b">
        <f>IF(AND(EP214,$CF214),TRUE,IF(EP214,"ADD",IF($CF214,"REMOVE",FALSE)))</f>
        <v>0</v>
      </c>
      <c r="EP214" t="b">
        <f t="shared" si="309"/>
        <v>0</v>
      </c>
      <c r="ER214" t="b">
        <f t="shared" si="310"/>
        <v>0</v>
      </c>
      <c r="ET214" s="8" t="b">
        <f>IF(AND(EU214,$CF214),TRUE,IF(EU214,"ADD",IF($CF214,"REMOVE",FALSE)))</f>
        <v>0</v>
      </c>
      <c r="EU214" t="b">
        <f t="shared" si="311"/>
        <v>0</v>
      </c>
      <c r="EW214" s="8" t="b">
        <f>IF(AND(EX214,$CF214),TRUE,IF(EX214,"ADD",IF($CF214,"REMOVE",FALSE)))</f>
        <v>0</v>
      </c>
      <c r="EX214" t="b">
        <f t="shared" si="312"/>
        <v>0</v>
      </c>
      <c r="EZ214" s="8" t="b">
        <f>IF(AND(FA214,$CF214),TRUE,IF(FA214,"ADD",IF($CF214,"REMOVE",FALSE)))</f>
        <v>0</v>
      </c>
      <c r="FA214" t="b">
        <f t="shared" si="313"/>
        <v>0</v>
      </c>
      <c r="FC214" s="8" t="b">
        <f>IF(AND(FD214,$CF214),TRUE,IF(FD214,"ADD",IF($CF214,"REMOVE",FALSE)))</f>
        <v>0</v>
      </c>
      <c r="FD214" t="b">
        <f t="shared" si="314"/>
        <v>0</v>
      </c>
      <c r="FF214" s="8" t="b">
        <f>IF(AND(FG214,$CF214),TRUE,IF(FG214,"ADD",IF($CF214,"REMOVE",FALSE)))</f>
        <v>0</v>
      </c>
      <c r="FG214" t="b">
        <f t="shared" si="315"/>
        <v>0</v>
      </c>
      <c r="FI214" t="b">
        <f t="shared" si="316"/>
        <v>0</v>
      </c>
      <c r="FK214" t="b">
        <f t="shared" si="317"/>
        <v>0</v>
      </c>
      <c r="FM214" t="b">
        <f t="shared" si="318"/>
        <v>0</v>
      </c>
      <c r="FO214" s="8" t="b">
        <f>IF(AND(FP214,$CF214),TRUE,IF(FP214,"ADD",IF($CF214,"REMOVE",FALSE)))</f>
        <v>0</v>
      </c>
      <c r="FP214" t="b">
        <f t="shared" si="319"/>
        <v>0</v>
      </c>
      <c r="FR214" t="b">
        <f t="shared" si="320"/>
        <v>0</v>
      </c>
      <c r="FT214" t="b">
        <f t="shared" si="321"/>
        <v>0</v>
      </c>
      <c r="FV214" t="b">
        <f t="shared" si="322"/>
        <v>0</v>
      </c>
      <c r="FX214" t="b">
        <f t="shared" si="323"/>
        <v>0</v>
      </c>
      <c r="FZ214" s="8" t="b">
        <f>IF(AND(GA214,$CF214),TRUE,IF(GA214,"ADD",IF($CF214,"REMOVE",FALSE)))</f>
        <v>0</v>
      </c>
      <c r="GA214" t="b">
        <f t="shared" si="324"/>
        <v>0</v>
      </c>
      <c r="GC214" t="b">
        <f t="shared" si="325"/>
        <v>0</v>
      </c>
      <c r="GE214" t="b">
        <f t="shared" si="326"/>
        <v>0</v>
      </c>
      <c r="GG214" t="b">
        <f t="shared" si="327"/>
        <v>0</v>
      </c>
      <c r="GI214" t="b">
        <f t="shared" si="328"/>
        <v>0</v>
      </c>
      <c r="GK214" t="b">
        <f t="shared" si="329"/>
        <v>0</v>
      </c>
      <c r="GM214" s="8" t="b">
        <f>IF(AND(GN214,$CF214),TRUE,IF(GN214,"ADD",IF($CF214,"REMOVE",FALSE)))</f>
        <v>0</v>
      </c>
      <c r="GN214" t="b">
        <f t="shared" si="330"/>
        <v>0</v>
      </c>
      <c r="GP214" t="b">
        <f t="shared" si="331"/>
        <v>0</v>
      </c>
      <c r="GR214" t="b">
        <f t="shared" si="332"/>
        <v>0</v>
      </c>
      <c r="GT214" s="8" t="b">
        <f>IF(AND(GU214,$CF214),TRUE,IF(GU214,"ADD",IF($CF214,"REMOVE",FALSE)))</f>
        <v>0</v>
      </c>
      <c r="GU214" t="b">
        <f t="shared" si="333"/>
        <v>0</v>
      </c>
      <c r="GW214" t="b">
        <f t="shared" si="334"/>
        <v>0</v>
      </c>
      <c r="GY214" t="b">
        <f t="shared" si="335"/>
        <v>0</v>
      </c>
      <c r="HA214" t="b">
        <f t="shared" si="336"/>
        <v>0</v>
      </c>
      <c r="HC214" t="b">
        <f t="shared" si="337"/>
        <v>0</v>
      </c>
      <c r="HE214" t="b">
        <f t="shared" si="338"/>
        <v>0</v>
      </c>
      <c r="HG214" s="8" t="b">
        <f>IF(AND(HH214,$CF214),TRUE,IF(HH214,"ADD",IF($CF214,"REMOVE",FALSE)))</f>
        <v>0</v>
      </c>
      <c r="HH214" t="b">
        <f t="shared" si="339"/>
        <v>0</v>
      </c>
      <c r="HJ214" t="b">
        <f t="shared" si="340"/>
        <v>0</v>
      </c>
      <c r="HL214" t="b">
        <f t="shared" si="341"/>
        <v>0</v>
      </c>
      <c r="HN214" s="8" t="b">
        <f>IF(AND(HO214,$CF214),TRUE,IF(HO214,"ADD",IF($CF214,"REMOVE",FALSE)))</f>
        <v>0</v>
      </c>
      <c r="HO214" t="b">
        <f t="shared" si="342"/>
        <v>0</v>
      </c>
      <c r="HQ214" t="b">
        <f t="shared" si="343"/>
        <v>0</v>
      </c>
      <c r="HS214" s="8" t="b">
        <f>IF(AND(HT214,$CF214),TRUE,IF(HT214,"ADD",IF($CF214,"REMOVE",FALSE)))</f>
        <v>0</v>
      </c>
      <c r="HT214" t="b">
        <f t="shared" si="344"/>
        <v>0</v>
      </c>
      <c r="HV214" s="8" t="b">
        <f t="shared" si="289"/>
        <v>0</v>
      </c>
      <c r="HW214" t="b">
        <f t="shared" si="345"/>
        <v>0</v>
      </c>
      <c r="HY214" t="b">
        <f t="shared" si="346"/>
        <v>0</v>
      </c>
      <c r="IA214" t="b">
        <f t="shared" si="347"/>
        <v>0</v>
      </c>
      <c r="IC214" t="b">
        <f t="shared" si="348"/>
        <v>0</v>
      </c>
      <c r="IE214" t="b">
        <f t="shared" si="349"/>
        <v>0</v>
      </c>
      <c r="IG214" s="8" t="b">
        <f>IF(AND(IH214,$CF214),TRUE,IF(IH214,"ADD",IF($CF214,"REMOVE",FALSE)))</f>
        <v>0</v>
      </c>
      <c r="IH214" t="b">
        <f t="shared" si="350"/>
        <v>0</v>
      </c>
      <c r="IJ214" t="b">
        <f t="shared" si="351"/>
        <v>0</v>
      </c>
      <c r="IL214" t="b">
        <f t="shared" si="352"/>
        <v>0</v>
      </c>
      <c r="IN214" s="8" t="b">
        <f>IF(AND(IO214,$CF214),TRUE,IF(IO214,"ADD",IF($CF214,"REMOVE",FALSE)))</f>
        <v>0</v>
      </c>
      <c r="IO214" t="b">
        <f t="shared" si="353"/>
        <v>0</v>
      </c>
      <c r="IQ214" t="b">
        <f t="shared" si="354"/>
        <v>0</v>
      </c>
      <c r="IS214" s="8" t="b">
        <f>IF(AND(IT214,$CF214),TRUE,IF(IT214,"ADD",IF($CF214,"REMOVE",FALSE)))</f>
        <v>0</v>
      </c>
      <c r="IT214" t="b">
        <f t="shared" si="355"/>
        <v>0</v>
      </c>
      <c r="IV214" t="b">
        <f t="shared" si="356"/>
        <v>0</v>
      </c>
    </row>
    <row r="215" spans="1:256" hidden="1" x14ac:dyDescent="0.25">
      <c r="A215" s="1" t="s">
        <v>229</v>
      </c>
      <c r="B215" s="2" t="s">
        <v>520</v>
      </c>
      <c r="BE215" t="b">
        <v>1</v>
      </c>
      <c r="CC215" t="b">
        <f t="shared" si="287"/>
        <v>0</v>
      </c>
      <c r="CF215" t="b">
        <f>AND(CX215,EG215,EM215,HY215)</f>
        <v>0</v>
      </c>
      <c r="CG215" t="b">
        <f t="shared" si="288"/>
        <v>0</v>
      </c>
      <c r="CK215" t="b">
        <f t="shared" si="286"/>
        <v>0</v>
      </c>
      <c r="CM215" t="b">
        <f t="shared" si="150"/>
        <v>0</v>
      </c>
      <c r="CO215" t="b">
        <f t="shared" si="151"/>
        <v>0</v>
      </c>
      <c r="CQ215" t="b">
        <f t="shared" si="290"/>
        <v>0</v>
      </c>
      <c r="CS215" s="8" t="b">
        <f>IF(AND(CT215,$CF215),TRUE,IF(CT215,"ADD",IF($CF215,"REMOVE",FALSE)))</f>
        <v>0</v>
      </c>
      <c r="CT215" t="b">
        <f t="shared" si="291"/>
        <v>0</v>
      </c>
      <c r="CV215" t="b">
        <f t="shared" si="292"/>
        <v>0</v>
      </c>
      <c r="CX215" t="b">
        <f t="shared" si="293"/>
        <v>0</v>
      </c>
      <c r="CZ215" t="b">
        <f t="shared" si="294"/>
        <v>0</v>
      </c>
      <c r="DB215" t="b">
        <f t="shared" si="295"/>
        <v>0</v>
      </c>
      <c r="DJ215" s="8" t="b">
        <f>IF(AND(DK215,$CF215),TRUE,IF(DK215,"ADD",IF($CF215,"REMOVE",FALSE)))</f>
        <v>0</v>
      </c>
      <c r="DK215" t="b">
        <f t="shared" si="296"/>
        <v>0</v>
      </c>
      <c r="DM215" s="8" t="str">
        <f>IF(AND(DN215,$CF215),TRUE,IF(DN215,"ADD",IF($CF215,"REMOVE",FALSE)))</f>
        <v>ADD</v>
      </c>
      <c r="DN215" t="b">
        <f t="shared" si="297"/>
        <v>1</v>
      </c>
      <c r="DP215" t="b">
        <f t="shared" si="298"/>
        <v>0</v>
      </c>
      <c r="DR215" t="b">
        <f t="shared" si="299"/>
        <v>0</v>
      </c>
      <c r="DT215" t="b">
        <f t="shared" si="300"/>
        <v>0</v>
      </c>
      <c r="DV215" t="b">
        <f t="shared" si="301"/>
        <v>0</v>
      </c>
      <c r="DX215" s="8" t="b">
        <f>IF(AND(DY215,$CF215),TRUE,IF(DY215,"ADD",IF($CF215,"REMOVE",FALSE)))</f>
        <v>0</v>
      </c>
      <c r="DY215" t="b">
        <f t="shared" si="302"/>
        <v>0</v>
      </c>
      <c r="EA215" s="8" t="b">
        <f>IF(AND(EB215,$CF215),TRUE,IF(EB215,"ADD",IF($CF215,"REMOVE",FALSE)))</f>
        <v>0</v>
      </c>
      <c r="EB215" t="b">
        <f t="shared" si="303"/>
        <v>0</v>
      </c>
      <c r="ED215" s="8" t="b">
        <f>IF(AND(EE215,$CF215),TRUE,IF(EE215,"ADD",IF($CF215,"REMOVE",FALSE)))</f>
        <v>0</v>
      </c>
      <c r="EE215" t="b">
        <f t="shared" si="304"/>
        <v>0</v>
      </c>
      <c r="EG215" t="b">
        <f t="shared" si="305"/>
        <v>0</v>
      </c>
      <c r="EI215" t="b">
        <f t="shared" si="306"/>
        <v>0</v>
      </c>
      <c r="EK215" t="b">
        <f t="shared" si="307"/>
        <v>0</v>
      </c>
      <c r="EM215" t="b">
        <f t="shared" si="308"/>
        <v>0</v>
      </c>
      <c r="EO215" s="8" t="b">
        <f>IF(AND(EP215,$CF215),TRUE,IF(EP215,"ADD",IF($CF215,"REMOVE",FALSE)))</f>
        <v>0</v>
      </c>
      <c r="EP215" t="b">
        <f t="shared" si="309"/>
        <v>0</v>
      </c>
      <c r="ER215" t="b">
        <f t="shared" si="310"/>
        <v>0</v>
      </c>
      <c r="ET215" s="8" t="b">
        <f>IF(AND(EU215,$CF215),TRUE,IF(EU215,"ADD",IF($CF215,"REMOVE",FALSE)))</f>
        <v>0</v>
      </c>
      <c r="EU215" t="b">
        <f t="shared" si="311"/>
        <v>0</v>
      </c>
      <c r="EW215" s="8" t="b">
        <f>IF(AND(EX215,$CF215),TRUE,IF(EX215,"ADD",IF($CF215,"REMOVE",FALSE)))</f>
        <v>0</v>
      </c>
      <c r="EX215" t="b">
        <f t="shared" si="312"/>
        <v>0</v>
      </c>
      <c r="EZ215" s="8" t="str">
        <f>IF(AND(FA215,$CF215),TRUE,IF(FA215,"ADD",IF($CF215,"REMOVE",FALSE)))</f>
        <v>ADD</v>
      </c>
      <c r="FA215" t="b">
        <f t="shared" si="313"/>
        <v>1</v>
      </c>
      <c r="FC215" s="8" t="b">
        <f>IF(AND(FD215,$CF215),TRUE,IF(FD215,"ADD",IF($CF215,"REMOVE",FALSE)))</f>
        <v>0</v>
      </c>
      <c r="FD215" t="b">
        <f t="shared" si="314"/>
        <v>0</v>
      </c>
      <c r="FF215" s="8" t="str">
        <f>IF(AND(FG215,$CF215),TRUE,IF(FG215,"ADD",IF($CF215,"REMOVE",FALSE)))</f>
        <v>ADD</v>
      </c>
      <c r="FG215" t="b">
        <f t="shared" si="315"/>
        <v>1</v>
      </c>
      <c r="FI215" t="b">
        <f t="shared" si="316"/>
        <v>0</v>
      </c>
      <c r="FK215" t="b">
        <f t="shared" si="317"/>
        <v>0</v>
      </c>
      <c r="FM215" t="b">
        <f t="shared" si="318"/>
        <v>0</v>
      </c>
      <c r="FO215" s="8" t="b">
        <f>IF(AND(FP215,$CF215),TRUE,IF(FP215,"ADD",IF($CF215,"REMOVE",FALSE)))</f>
        <v>0</v>
      </c>
      <c r="FP215" t="b">
        <f t="shared" si="319"/>
        <v>0</v>
      </c>
      <c r="FR215" t="b">
        <f t="shared" si="320"/>
        <v>0</v>
      </c>
      <c r="FT215" t="b">
        <f t="shared" si="321"/>
        <v>0</v>
      </c>
      <c r="FV215" t="b">
        <f t="shared" si="322"/>
        <v>0</v>
      </c>
      <c r="FX215" t="b">
        <f t="shared" si="323"/>
        <v>0</v>
      </c>
      <c r="FZ215" s="8" t="b">
        <f>IF(AND(GA215,$CF215),TRUE,IF(GA215,"ADD",IF($CF215,"REMOVE",FALSE)))</f>
        <v>0</v>
      </c>
      <c r="GA215" t="b">
        <f t="shared" si="324"/>
        <v>0</v>
      </c>
      <c r="GC215" t="b">
        <f t="shared" si="325"/>
        <v>0</v>
      </c>
      <c r="GE215" t="b">
        <f t="shared" si="326"/>
        <v>0</v>
      </c>
      <c r="GG215" t="b">
        <f t="shared" si="327"/>
        <v>0</v>
      </c>
      <c r="GI215" t="b">
        <f t="shared" si="328"/>
        <v>0</v>
      </c>
      <c r="GK215" t="b">
        <f t="shared" si="329"/>
        <v>0</v>
      </c>
      <c r="GM215" s="8" t="b">
        <f>IF(AND(GN215,$CF215),TRUE,IF(GN215,"ADD",IF($CF215,"REMOVE",FALSE)))</f>
        <v>0</v>
      </c>
      <c r="GN215" t="b">
        <f t="shared" si="330"/>
        <v>0</v>
      </c>
      <c r="GP215" t="b">
        <f t="shared" si="331"/>
        <v>0</v>
      </c>
      <c r="GR215" t="b">
        <f t="shared" si="332"/>
        <v>0</v>
      </c>
      <c r="GT215" s="8" t="b">
        <f>IF(AND(GU215,$CF215),TRUE,IF(GU215,"ADD",IF($CF215,"REMOVE",FALSE)))</f>
        <v>0</v>
      </c>
      <c r="GU215" t="b">
        <f t="shared" si="333"/>
        <v>0</v>
      </c>
      <c r="GW215" t="b">
        <f t="shared" si="334"/>
        <v>0</v>
      </c>
      <c r="GY215" t="b">
        <f t="shared" si="335"/>
        <v>0</v>
      </c>
      <c r="HA215" t="b">
        <f t="shared" si="336"/>
        <v>0</v>
      </c>
      <c r="HC215" t="b">
        <f t="shared" si="337"/>
        <v>0</v>
      </c>
      <c r="HE215" t="b">
        <f t="shared" si="338"/>
        <v>0</v>
      </c>
      <c r="HG215" s="8" t="b">
        <f>IF(AND(HH215,$CF215),TRUE,IF(HH215,"ADD",IF($CF215,"REMOVE",FALSE)))</f>
        <v>0</v>
      </c>
      <c r="HH215" t="b">
        <f t="shared" si="339"/>
        <v>0</v>
      </c>
      <c r="HJ215" t="b">
        <f t="shared" si="340"/>
        <v>0</v>
      </c>
      <c r="HL215" t="b">
        <f t="shared" si="341"/>
        <v>0</v>
      </c>
      <c r="HN215" s="8" t="b">
        <f>IF(AND(HO215,$CF215),TRUE,IF(HO215,"ADD",IF($CF215,"REMOVE",FALSE)))</f>
        <v>0</v>
      </c>
      <c r="HO215" t="b">
        <f t="shared" si="342"/>
        <v>0</v>
      </c>
      <c r="HQ215" t="b">
        <f t="shared" si="343"/>
        <v>0</v>
      </c>
      <c r="HS215" s="8" t="b">
        <f>IF(AND(HT215,$CF215),TRUE,IF(HT215,"ADD",IF($CF215,"REMOVE",FALSE)))</f>
        <v>0</v>
      </c>
      <c r="HT215" t="b">
        <f t="shared" si="344"/>
        <v>0</v>
      </c>
      <c r="HV215" s="8" t="b">
        <f t="shared" si="289"/>
        <v>0</v>
      </c>
      <c r="HW215" t="b">
        <f t="shared" si="345"/>
        <v>0</v>
      </c>
      <c r="HY215" t="b">
        <f t="shared" si="346"/>
        <v>0</v>
      </c>
      <c r="IA215" t="b">
        <f t="shared" si="347"/>
        <v>0</v>
      </c>
      <c r="IC215" t="b">
        <f t="shared" si="348"/>
        <v>0</v>
      </c>
      <c r="IE215" t="b">
        <f t="shared" si="349"/>
        <v>0</v>
      </c>
      <c r="IG215" s="8" t="b">
        <f>IF(AND(IH215,$CF215),TRUE,IF(IH215,"ADD",IF($CF215,"REMOVE",FALSE)))</f>
        <v>0</v>
      </c>
      <c r="IH215" t="b">
        <f t="shared" si="350"/>
        <v>0</v>
      </c>
      <c r="IJ215" t="b">
        <f t="shared" si="351"/>
        <v>0</v>
      </c>
      <c r="IL215" t="b">
        <f t="shared" si="352"/>
        <v>0</v>
      </c>
      <c r="IN215" s="8" t="b">
        <f>IF(AND(IO215,$CF215),TRUE,IF(IO215,"ADD",IF($CF215,"REMOVE",FALSE)))</f>
        <v>0</v>
      </c>
      <c r="IO215" t="b">
        <f t="shared" si="353"/>
        <v>0</v>
      </c>
      <c r="IQ215" t="b">
        <f t="shared" si="354"/>
        <v>0</v>
      </c>
      <c r="IS215" s="8" t="b">
        <f>IF(AND(IT215,$CF215),TRUE,IF(IT215,"ADD",IF($CF215,"REMOVE",FALSE)))</f>
        <v>0</v>
      </c>
      <c r="IT215" t="b">
        <f t="shared" si="355"/>
        <v>0</v>
      </c>
      <c r="IV215" t="b">
        <f t="shared" si="356"/>
        <v>0</v>
      </c>
    </row>
    <row r="216" spans="1:256" hidden="1" x14ac:dyDescent="0.25">
      <c r="A216" s="1" t="s">
        <v>391</v>
      </c>
      <c r="B216" s="2" t="s">
        <v>521</v>
      </c>
      <c r="CC216" t="b">
        <f t="shared" si="287"/>
        <v>0</v>
      </c>
      <c r="CF216" t="b">
        <f>AND(CX216,EG216,EM216,HY216)</f>
        <v>0</v>
      </c>
      <c r="CG216" t="b">
        <f t="shared" si="288"/>
        <v>0</v>
      </c>
      <c r="CK216" t="b">
        <f t="shared" si="286"/>
        <v>0</v>
      </c>
      <c r="CM216" t="b">
        <f t="shared" si="150"/>
        <v>0</v>
      </c>
      <c r="CO216" t="b">
        <f t="shared" si="151"/>
        <v>0</v>
      </c>
      <c r="CQ216" t="b">
        <f t="shared" si="290"/>
        <v>0</v>
      </c>
      <c r="CS216" s="8" t="b">
        <f>IF(AND(CT216,$CF216),TRUE,IF(CT216,"ADD",IF($CF216,"REMOVE",FALSE)))</f>
        <v>0</v>
      </c>
      <c r="CT216" t="b">
        <f t="shared" si="291"/>
        <v>0</v>
      </c>
      <c r="CV216" t="b">
        <f t="shared" si="292"/>
        <v>0</v>
      </c>
      <c r="CX216" t="b">
        <f t="shared" si="293"/>
        <v>0</v>
      </c>
      <c r="CZ216" t="b">
        <f t="shared" si="294"/>
        <v>0</v>
      </c>
      <c r="DB216" t="b">
        <f t="shared" si="295"/>
        <v>0</v>
      </c>
      <c r="DJ216" s="8" t="b">
        <f>IF(AND(DK216,$CF216),TRUE,IF(DK216,"ADD",IF($CF216,"REMOVE",FALSE)))</f>
        <v>0</v>
      </c>
      <c r="DK216" t="b">
        <f t="shared" si="296"/>
        <v>0</v>
      </c>
      <c r="DM216" s="8" t="str">
        <f>IF(AND(DN216,$CF216),TRUE,IF(DN216,"ADD",IF($CF216,"REMOVE",FALSE)))</f>
        <v>ADD</v>
      </c>
      <c r="DN216" t="b">
        <f t="shared" si="297"/>
        <v>1</v>
      </c>
      <c r="DP216" t="b">
        <f t="shared" si="298"/>
        <v>0</v>
      </c>
      <c r="DR216" t="b">
        <f t="shared" si="299"/>
        <v>0</v>
      </c>
      <c r="DT216" t="b">
        <f t="shared" si="300"/>
        <v>0</v>
      </c>
      <c r="DV216" t="b">
        <f t="shared" si="301"/>
        <v>0</v>
      </c>
      <c r="DX216" s="8" t="b">
        <f>IF(AND(DY216,$CF216),TRUE,IF(DY216,"ADD",IF($CF216,"REMOVE",FALSE)))</f>
        <v>0</v>
      </c>
      <c r="DY216" t="b">
        <f t="shared" si="302"/>
        <v>0</v>
      </c>
      <c r="EA216" s="8" t="b">
        <f>IF(AND(EB216,$CF216),TRUE,IF(EB216,"ADD",IF($CF216,"REMOVE",FALSE)))</f>
        <v>0</v>
      </c>
      <c r="EB216" t="b">
        <f t="shared" si="303"/>
        <v>0</v>
      </c>
      <c r="ED216" s="8" t="b">
        <f>IF(AND(EE216,$CF216),TRUE,IF(EE216,"ADD",IF($CF216,"REMOVE",FALSE)))</f>
        <v>0</v>
      </c>
      <c r="EE216" t="b">
        <f t="shared" si="304"/>
        <v>0</v>
      </c>
      <c r="EG216" t="b">
        <f t="shared" si="305"/>
        <v>0</v>
      </c>
      <c r="EI216" t="b">
        <f t="shared" si="306"/>
        <v>0</v>
      </c>
      <c r="EK216" t="b">
        <f t="shared" si="307"/>
        <v>0</v>
      </c>
      <c r="EM216" t="b">
        <f t="shared" si="308"/>
        <v>0</v>
      </c>
      <c r="EO216" s="8" t="b">
        <f>IF(AND(EP216,$CF216),TRUE,IF(EP216,"ADD",IF($CF216,"REMOVE",FALSE)))</f>
        <v>0</v>
      </c>
      <c r="EP216" t="b">
        <f t="shared" si="309"/>
        <v>0</v>
      </c>
      <c r="ER216" t="b">
        <f t="shared" si="310"/>
        <v>0</v>
      </c>
      <c r="ET216" s="8" t="b">
        <f>IF(AND(EU216,$CF216),TRUE,IF(EU216,"ADD",IF($CF216,"REMOVE",FALSE)))</f>
        <v>0</v>
      </c>
      <c r="EU216" t="b">
        <f t="shared" si="311"/>
        <v>0</v>
      </c>
      <c r="EW216" s="8" t="b">
        <f>IF(AND(EX216,$CF216),TRUE,IF(EX216,"ADD",IF($CF216,"REMOVE",FALSE)))</f>
        <v>0</v>
      </c>
      <c r="EX216" t="b">
        <f t="shared" si="312"/>
        <v>0</v>
      </c>
      <c r="EZ216" s="8" t="str">
        <f>IF(AND(FA216,$CF216),TRUE,IF(FA216,"ADD",IF($CF216,"REMOVE",FALSE)))</f>
        <v>ADD</v>
      </c>
      <c r="FA216" t="b">
        <f t="shared" si="313"/>
        <v>1</v>
      </c>
      <c r="FC216" s="8" t="b">
        <f>IF(AND(FD216,$CF216),TRUE,IF(FD216,"ADD",IF($CF216,"REMOVE",FALSE)))</f>
        <v>0</v>
      </c>
      <c r="FD216" t="b">
        <f t="shared" si="314"/>
        <v>0</v>
      </c>
      <c r="FF216" s="8" t="str">
        <f>IF(AND(FG216,$CF216),TRUE,IF(FG216,"ADD",IF($CF216,"REMOVE",FALSE)))</f>
        <v>ADD</v>
      </c>
      <c r="FG216" t="b">
        <f t="shared" si="315"/>
        <v>1</v>
      </c>
      <c r="FI216" t="b">
        <f t="shared" si="316"/>
        <v>0</v>
      </c>
      <c r="FK216" t="b">
        <f t="shared" si="317"/>
        <v>0</v>
      </c>
      <c r="FM216" t="b">
        <f t="shared" si="318"/>
        <v>0</v>
      </c>
      <c r="FO216" s="8" t="b">
        <f>IF(AND(FP216,$CF216),TRUE,IF(FP216,"ADD",IF($CF216,"REMOVE",FALSE)))</f>
        <v>0</v>
      </c>
      <c r="FP216" t="b">
        <f t="shared" si="319"/>
        <v>0</v>
      </c>
      <c r="FR216" t="b">
        <f t="shared" si="320"/>
        <v>0</v>
      </c>
      <c r="FT216" t="b">
        <f t="shared" si="321"/>
        <v>0</v>
      </c>
      <c r="FV216" t="b">
        <f t="shared" si="322"/>
        <v>0</v>
      </c>
      <c r="FX216" t="b">
        <f t="shared" si="323"/>
        <v>0</v>
      </c>
      <c r="FZ216" s="8" t="b">
        <f>IF(AND(GA216,$CF216),TRUE,IF(GA216,"ADD",IF($CF216,"REMOVE",FALSE)))</f>
        <v>0</v>
      </c>
      <c r="GA216" t="b">
        <f t="shared" si="324"/>
        <v>0</v>
      </c>
      <c r="GC216" t="b">
        <f t="shared" si="325"/>
        <v>0</v>
      </c>
      <c r="GE216" t="b">
        <f t="shared" si="326"/>
        <v>0</v>
      </c>
      <c r="GG216" t="b">
        <f t="shared" si="327"/>
        <v>0</v>
      </c>
      <c r="GI216" t="b">
        <f t="shared" si="328"/>
        <v>0</v>
      </c>
      <c r="GK216" t="b">
        <f t="shared" si="329"/>
        <v>0</v>
      </c>
      <c r="GM216" s="8" t="b">
        <f>IF(AND(GN216,$CF216),TRUE,IF(GN216,"ADD",IF($CF216,"REMOVE",FALSE)))</f>
        <v>0</v>
      </c>
      <c r="GN216" t="b">
        <f t="shared" si="330"/>
        <v>0</v>
      </c>
      <c r="GP216" t="b">
        <f t="shared" si="331"/>
        <v>0</v>
      </c>
      <c r="GR216" t="b">
        <f t="shared" si="332"/>
        <v>0</v>
      </c>
      <c r="GT216" s="8" t="b">
        <f>IF(AND(GU216,$CF216),TRUE,IF(GU216,"ADD",IF($CF216,"REMOVE",FALSE)))</f>
        <v>0</v>
      </c>
      <c r="GU216" t="b">
        <f t="shared" si="333"/>
        <v>0</v>
      </c>
      <c r="GW216" t="b">
        <f t="shared" si="334"/>
        <v>0</v>
      </c>
      <c r="GY216" t="b">
        <f t="shared" si="335"/>
        <v>0</v>
      </c>
      <c r="HA216" t="b">
        <f t="shared" si="336"/>
        <v>0</v>
      </c>
      <c r="HC216" t="b">
        <f t="shared" si="337"/>
        <v>0</v>
      </c>
      <c r="HE216" t="b">
        <f t="shared" si="338"/>
        <v>0</v>
      </c>
      <c r="HG216" s="8" t="b">
        <f>IF(AND(HH216,$CF216),TRUE,IF(HH216,"ADD",IF($CF216,"REMOVE",FALSE)))</f>
        <v>0</v>
      </c>
      <c r="HH216" t="b">
        <f t="shared" si="339"/>
        <v>0</v>
      </c>
      <c r="HJ216" t="b">
        <f t="shared" si="340"/>
        <v>0</v>
      </c>
      <c r="HL216" t="b">
        <f t="shared" si="341"/>
        <v>0</v>
      </c>
      <c r="HN216" s="8" t="b">
        <f>IF(AND(HO216,$CF216),TRUE,IF(HO216,"ADD",IF($CF216,"REMOVE",FALSE)))</f>
        <v>0</v>
      </c>
      <c r="HO216" t="b">
        <f t="shared" si="342"/>
        <v>0</v>
      </c>
      <c r="HQ216" t="b">
        <f t="shared" si="343"/>
        <v>0</v>
      </c>
      <c r="HS216" s="8" t="b">
        <f>IF(AND(HT216,$CF216),TRUE,IF(HT216,"ADD",IF($CF216,"REMOVE",FALSE)))</f>
        <v>0</v>
      </c>
      <c r="HT216" t="b">
        <f t="shared" si="344"/>
        <v>0</v>
      </c>
      <c r="HV216" s="8" t="b">
        <f t="shared" si="289"/>
        <v>0</v>
      </c>
      <c r="HW216" t="b">
        <f t="shared" si="345"/>
        <v>0</v>
      </c>
      <c r="HY216" t="b">
        <f t="shared" si="346"/>
        <v>0</v>
      </c>
      <c r="IA216" t="b">
        <f t="shared" si="347"/>
        <v>0</v>
      </c>
      <c r="IC216" t="b">
        <f t="shared" si="348"/>
        <v>0</v>
      </c>
      <c r="IE216" t="b">
        <f t="shared" si="349"/>
        <v>0</v>
      </c>
      <c r="IG216" s="8" t="b">
        <f>IF(AND(IH216,$CF216),TRUE,IF(IH216,"ADD",IF($CF216,"REMOVE",FALSE)))</f>
        <v>0</v>
      </c>
      <c r="IH216" t="b">
        <f t="shared" si="350"/>
        <v>0</v>
      </c>
      <c r="IJ216" t="b">
        <f t="shared" si="351"/>
        <v>0</v>
      </c>
      <c r="IL216" t="b">
        <f t="shared" si="352"/>
        <v>0</v>
      </c>
      <c r="IN216" s="8" t="b">
        <f>IF(AND(IO216,$CF216),TRUE,IF(IO216,"ADD",IF($CF216,"REMOVE",FALSE)))</f>
        <v>0</v>
      </c>
      <c r="IO216" t="b">
        <f t="shared" si="353"/>
        <v>0</v>
      </c>
      <c r="IQ216" t="b">
        <f t="shared" si="354"/>
        <v>0</v>
      </c>
      <c r="IS216" s="8" t="b">
        <f>IF(AND(IT216,$CF216),TRUE,IF(IT216,"ADD",IF($CF216,"REMOVE",FALSE)))</f>
        <v>0</v>
      </c>
      <c r="IT216" t="b">
        <f t="shared" si="355"/>
        <v>0</v>
      </c>
      <c r="IV216" t="b">
        <f t="shared" si="356"/>
        <v>0</v>
      </c>
    </row>
    <row r="217" spans="1:256" hidden="1" x14ac:dyDescent="0.25">
      <c r="A217" s="1" t="s">
        <v>560</v>
      </c>
      <c r="B217" s="2" t="s">
        <v>638</v>
      </c>
      <c r="CC217" t="b">
        <f t="shared" si="287"/>
        <v>0</v>
      </c>
      <c r="CF217" t="b">
        <f>AND(CX217,EG217,EM217,HY217)</f>
        <v>0</v>
      </c>
      <c r="CG217" t="b">
        <f t="shared" si="288"/>
        <v>0</v>
      </c>
      <c r="CK217" t="b">
        <f t="shared" ref="CK217:CO218" si="357">IF(NOT(ISERR(FIND(_xlfn.CONCAT(TRIM($B217),":"),CK$2))),TRUE,FALSE)</f>
        <v>0</v>
      </c>
      <c r="CM217" t="b">
        <f t="shared" si="357"/>
        <v>0</v>
      </c>
      <c r="CO217" t="b">
        <f t="shared" si="357"/>
        <v>0</v>
      </c>
      <c r="CQ217" t="b">
        <f t="shared" si="290"/>
        <v>0</v>
      </c>
      <c r="CS217" s="8" t="b">
        <f>IF(AND(CT217,$CF217),TRUE,IF(CT217,"ADD",IF($CF217,"REMOVE",FALSE)))</f>
        <v>0</v>
      </c>
      <c r="CT217" t="b">
        <f t="shared" si="291"/>
        <v>0</v>
      </c>
      <c r="CV217" t="b">
        <f t="shared" si="292"/>
        <v>0</v>
      </c>
      <c r="CX217" t="b">
        <f t="shared" si="293"/>
        <v>0</v>
      </c>
      <c r="CZ217" t="b">
        <f t="shared" si="294"/>
        <v>0</v>
      </c>
      <c r="DB217" t="b">
        <f t="shared" si="295"/>
        <v>0</v>
      </c>
      <c r="DJ217" s="8" t="b">
        <f>IF(AND(DK217,$CF217),TRUE,IF(DK217,"ADD",IF($CF217,"REMOVE",FALSE)))</f>
        <v>0</v>
      </c>
      <c r="DK217" t="b">
        <f t="shared" si="296"/>
        <v>0</v>
      </c>
      <c r="DM217" s="8" t="b">
        <f>IF(AND(DN217,$CF217),TRUE,IF(DN217,"ADD",IF($CF217,"REMOVE",FALSE)))</f>
        <v>0</v>
      </c>
      <c r="DN217" t="b">
        <f t="shared" si="297"/>
        <v>0</v>
      </c>
      <c r="DP217" t="b">
        <f t="shared" si="298"/>
        <v>0</v>
      </c>
      <c r="DR217" t="b">
        <f t="shared" si="299"/>
        <v>0</v>
      </c>
      <c r="DT217" t="b">
        <f t="shared" si="300"/>
        <v>0</v>
      </c>
      <c r="DV217" t="b">
        <f t="shared" si="301"/>
        <v>0</v>
      </c>
      <c r="DX217" s="8" t="b">
        <f>IF(AND(DY217,$CF217),TRUE,IF(DY217,"ADD",IF($CF217,"REMOVE",FALSE)))</f>
        <v>0</v>
      </c>
      <c r="DY217" t="b">
        <f t="shared" si="302"/>
        <v>0</v>
      </c>
      <c r="EA217" s="8" t="b">
        <f>IF(AND(EB217,$CF217),TRUE,IF(EB217,"ADD",IF($CF217,"REMOVE",FALSE)))</f>
        <v>0</v>
      </c>
      <c r="EB217" t="b">
        <f t="shared" si="303"/>
        <v>0</v>
      </c>
      <c r="ED217" s="8" t="b">
        <f>IF(AND(EE217,$CF217),TRUE,IF(EE217,"ADD",IF($CF217,"REMOVE",FALSE)))</f>
        <v>0</v>
      </c>
      <c r="EE217" t="b">
        <f t="shared" si="304"/>
        <v>0</v>
      </c>
      <c r="EG217" t="b">
        <f t="shared" si="305"/>
        <v>0</v>
      </c>
      <c r="EI217" t="b">
        <f t="shared" si="306"/>
        <v>0</v>
      </c>
      <c r="EK217" t="b">
        <f t="shared" si="307"/>
        <v>0</v>
      </c>
      <c r="EM217" t="b">
        <f t="shared" si="308"/>
        <v>0</v>
      </c>
      <c r="EO217" s="8" t="b">
        <f>IF(AND(EP217,$CF217),TRUE,IF(EP217,"ADD",IF($CF217,"REMOVE",FALSE)))</f>
        <v>0</v>
      </c>
      <c r="EP217" t="b">
        <f t="shared" si="309"/>
        <v>0</v>
      </c>
      <c r="ER217" t="b">
        <f t="shared" si="310"/>
        <v>0</v>
      </c>
      <c r="ET217" s="8" t="b">
        <f>IF(AND(EU217,$CF217),TRUE,IF(EU217,"ADD",IF($CF217,"REMOVE",FALSE)))</f>
        <v>0</v>
      </c>
      <c r="EU217" t="b">
        <f t="shared" si="311"/>
        <v>0</v>
      </c>
      <c r="EW217" s="8" t="str">
        <f>IF(AND(EX217,$CF217),TRUE,IF(EX217,"ADD",IF($CF217,"REMOVE",FALSE)))</f>
        <v>ADD</v>
      </c>
      <c r="EX217" t="b">
        <f t="shared" si="312"/>
        <v>1</v>
      </c>
      <c r="EZ217" s="8" t="b">
        <f>IF(AND(FA217,$CF217),TRUE,IF(FA217,"ADD",IF($CF217,"REMOVE",FALSE)))</f>
        <v>0</v>
      </c>
      <c r="FA217" t="b">
        <f t="shared" si="313"/>
        <v>0</v>
      </c>
      <c r="FC217" s="8" t="b">
        <f>IF(AND(FD217,$CF217),TRUE,IF(FD217,"ADD",IF($CF217,"REMOVE",FALSE)))</f>
        <v>0</v>
      </c>
      <c r="FD217" t="b">
        <f t="shared" si="314"/>
        <v>0</v>
      </c>
      <c r="FF217" s="8" t="b">
        <f>IF(AND(FG217,$CF217),TRUE,IF(FG217,"ADD",IF($CF217,"REMOVE",FALSE)))</f>
        <v>0</v>
      </c>
      <c r="FG217" t="b">
        <f t="shared" si="315"/>
        <v>0</v>
      </c>
      <c r="FI217" t="b">
        <f t="shared" si="316"/>
        <v>0</v>
      </c>
      <c r="FK217" t="b">
        <f t="shared" si="317"/>
        <v>0</v>
      </c>
      <c r="FM217" t="b">
        <f t="shared" si="318"/>
        <v>0</v>
      </c>
      <c r="FO217" s="8" t="b">
        <f>IF(AND(FP217,$CF217),TRUE,IF(FP217,"ADD",IF($CF217,"REMOVE",FALSE)))</f>
        <v>0</v>
      </c>
      <c r="FP217" t="b">
        <f t="shared" si="319"/>
        <v>0</v>
      </c>
      <c r="FR217" t="b">
        <f t="shared" si="320"/>
        <v>0</v>
      </c>
      <c r="FT217" t="b">
        <f t="shared" si="321"/>
        <v>0</v>
      </c>
      <c r="FV217" t="b">
        <f t="shared" si="322"/>
        <v>0</v>
      </c>
      <c r="FX217" t="b">
        <f t="shared" si="323"/>
        <v>0</v>
      </c>
      <c r="FZ217" s="8" t="b">
        <f>IF(AND(GA217,$CF217),TRUE,IF(GA217,"ADD",IF($CF217,"REMOVE",FALSE)))</f>
        <v>0</v>
      </c>
      <c r="GA217" t="b">
        <f t="shared" si="324"/>
        <v>0</v>
      </c>
      <c r="GC217" t="b">
        <f t="shared" si="325"/>
        <v>0</v>
      </c>
      <c r="GE217" t="b">
        <f t="shared" si="326"/>
        <v>0</v>
      </c>
      <c r="GG217" t="b">
        <f t="shared" si="327"/>
        <v>0</v>
      </c>
      <c r="GI217" t="b">
        <f t="shared" si="328"/>
        <v>0</v>
      </c>
      <c r="GK217" t="b">
        <f t="shared" si="329"/>
        <v>0</v>
      </c>
      <c r="GM217" s="8" t="b">
        <f>IF(AND(GN217,$CF217),TRUE,IF(GN217,"ADD",IF($CF217,"REMOVE",FALSE)))</f>
        <v>0</v>
      </c>
      <c r="GN217" t="b">
        <f t="shared" si="330"/>
        <v>0</v>
      </c>
      <c r="GP217" t="b">
        <f t="shared" si="331"/>
        <v>0</v>
      </c>
      <c r="GR217" t="b">
        <f t="shared" si="332"/>
        <v>0</v>
      </c>
      <c r="GT217" s="8" t="b">
        <f>IF(AND(GU217,$CF217),TRUE,IF(GU217,"ADD",IF($CF217,"REMOVE",FALSE)))</f>
        <v>0</v>
      </c>
      <c r="GU217" t="b">
        <f t="shared" si="333"/>
        <v>0</v>
      </c>
      <c r="GW217" t="b">
        <f t="shared" si="334"/>
        <v>0</v>
      </c>
      <c r="GY217" t="b">
        <f t="shared" si="335"/>
        <v>0</v>
      </c>
      <c r="HA217" t="b">
        <f t="shared" si="336"/>
        <v>0</v>
      </c>
      <c r="HC217" t="b">
        <f t="shared" si="337"/>
        <v>0</v>
      </c>
      <c r="HE217" t="b">
        <f t="shared" si="338"/>
        <v>0</v>
      </c>
      <c r="HG217" s="8" t="b">
        <f>IF(AND(HH217,$CF217),TRUE,IF(HH217,"ADD",IF($CF217,"REMOVE",FALSE)))</f>
        <v>0</v>
      </c>
      <c r="HH217" t="b">
        <f t="shared" si="339"/>
        <v>0</v>
      </c>
      <c r="HJ217" t="b">
        <f t="shared" si="340"/>
        <v>0</v>
      </c>
      <c r="HL217" t="b">
        <f t="shared" si="341"/>
        <v>0</v>
      </c>
      <c r="HN217" s="8" t="b">
        <f>IF(AND(HO217,$CF217),TRUE,IF(HO217,"ADD",IF($CF217,"REMOVE",FALSE)))</f>
        <v>0</v>
      </c>
      <c r="HO217" t="b">
        <f t="shared" si="342"/>
        <v>0</v>
      </c>
      <c r="HQ217" t="b">
        <f t="shared" si="343"/>
        <v>0</v>
      </c>
      <c r="HS217" s="8" t="b">
        <f>IF(AND(HT217,$CF217),TRUE,IF(HT217,"ADD",IF($CF217,"REMOVE",FALSE)))</f>
        <v>0</v>
      </c>
      <c r="HT217" t="b">
        <f t="shared" si="344"/>
        <v>0</v>
      </c>
      <c r="HV217" s="8" t="b">
        <f t="shared" si="289"/>
        <v>0</v>
      </c>
      <c r="HW217" t="b">
        <f t="shared" si="345"/>
        <v>0</v>
      </c>
      <c r="HY217" t="b">
        <f t="shared" si="346"/>
        <v>0</v>
      </c>
      <c r="IA217" t="b">
        <f t="shared" si="347"/>
        <v>0</v>
      </c>
      <c r="IC217" t="b">
        <f t="shared" si="348"/>
        <v>0</v>
      </c>
      <c r="IE217" t="b">
        <f t="shared" si="349"/>
        <v>0</v>
      </c>
      <c r="IG217" s="8" t="b">
        <f>IF(AND(IH217,$CF217),TRUE,IF(IH217,"ADD",IF($CF217,"REMOVE",FALSE)))</f>
        <v>0</v>
      </c>
      <c r="IH217" t="b">
        <f t="shared" si="350"/>
        <v>0</v>
      </c>
      <c r="IJ217" t="b">
        <f t="shared" si="351"/>
        <v>0</v>
      </c>
      <c r="IL217" t="b">
        <f t="shared" si="352"/>
        <v>0</v>
      </c>
      <c r="IN217" s="8" t="b">
        <f>IF(AND(IO217,$CF217),TRUE,IF(IO217,"ADD",IF($CF217,"REMOVE",FALSE)))</f>
        <v>0</v>
      </c>
      <c r="IO217" t="b">
        <f t="shared" si="353"/>
        <v>0</v>
      </c>
      <c r="IQ217" t="b">
        <f t="shared" si="354"/>
        <v>0</v>
      </c>
      <c r="IS217" s="8" t="b">
        <f>IF(AND(IT217,$CF217),TRUE,IF(IT217,"ADD",IF($CF217,"REMOVE",FALSE)))</f>
        <v>0</v>
      </c>
      <c r="IT217" t="b">
        <f t="shared" si="355"/>
        <v>0</v>
      </c>
      <c r="IV217" t="b">
        <f t="shared" si="356"/>
        <v>0</v>
      </c>
    </row>
    <row r="218" spans="1:256" hidden="1" x14ac:dyDescent="0.25">
      <c r="A218" s="1" t="s">
        <v>571</v>
      </c>
      <c r="B218" s="2" t="s">
        <v>650</v>
      </c>
      <c r="CC218" t="b">
        <f t="shared" si="287"/>
        <v>0</v>
      </c>
      <c r="CF218" t="b">
        <f>AND(CX218,EG218,EM218,HY218)</f>
        <v>0</v>
      </c>
      <c r="CG218" t="b">
        <f t="shared" si="288"/>
        <v>0</v>
      </c>
      <c r="CK218" t="b">
        <f t="shared" si="357"/>
        <v>0</v>
      </c>
      <c r="CM218" t="b">
        <f t="shared" si="357"/>
        <v>0</v>
      </c>
      <c r="CO218" t="b">
        <f t="shared" si="357"/>
        <v>0</v>
      </c>
      <c r="CQ218" t="b">
        <f t="shared" si="290"/>
        <v>0</v>
      </c>
      <c r="CS218" s="8" t="b">
        <f>IF(AND(CT218,$CF218),TRUE,IF(CT218,"ADD",IF($CF218,"REMOVE",FALSE)))</f>
        <v>0</v>
      </c>
      <c r="CT218" t="b">
        <f t="shared" si="291"/>
        <v>0</v>
      </c>
      <c r="CV218" t="b">
        <f t="shared" si="292"/>
        <v>0</v>
      </c>
      <c r="CX218" t="b">
        <f t="shared" si="293"/>
        <v>0</v>
      </c>
      <c r="CZ218" t="b">
        <f t="shared" si="294"/>
        <v>0</v>
      </c>
      <c r="DB218" t="b">
        <f t="shared" si="295"/>
        <v>0</v>
      </c>
      <c r="DJ218" s="8" t="b">
        <f>IF(AND(DK218,$CF218),TRUE,IF(DK218,"ADD",IF($CF218,"REMOVE",FALSE)))</f>
        <v>0</v>
      </c>
      <c r="DK218" t="b">
        <f t="shared" si="296"/>
        <v>0</v>
      </c>
      <c r="DM218" s="8" t="b">
        <f>IF(AND(DN218,$CF218),TRUE,IF(DN218,"ADD",IF($CF218,"REMOVE",FALSE)))</f>
        <v>0</v>
      </c>
      <c r="DN218" t="b">
        <f t="shared" si="297"/>
        <v>0</v>
      </c>
      <c r="DP218" t="b">
        <f t="shared" si="298"/>
        <v>0</v>
      </c>
      <c r="DR218" t="b">
        <f t="shared" si="299"/>
        <v>0</v>
      </c>
      <c r="DT218" t="b">
        <f t="shared" si="300"/>
        <v>0</v>
      </c>
      <c r="DV218" t="b">
        <f t="shared" si="301"/>
        <v>0</v>
      </c>
      <c r="DX218" s="8" t="b">
        <f>IF(AND(DY218,$CF218),TRUE,IF(DY218,"ADD",IF($CF218,"REMOVE",FALSE)))</f>
        <v>0</v>
      </c>
      <c r="DY218" t="b">
        <f t="shared" si="302"/>
        <v>0</v>
      </c>
      <c r="EA218" s="8" t="b">
        <f>IF(AND(EB218,$CF218),TRUE,IF(EB218,"ADD",IF($CF218,"REMOVE",FALSE)))</f>
        <v>0</v>
      </c>
      <c r="EB218" t="b">
        <f t="shared" si="303"/>
        <v>0</v>
      </c>
      <c r="ED218" s="8" t="b">
        <f>IF(AND(EE218,$CF218),TRUE,IF(EE218,"ADD",IF($CF218,"REMOVE",FALSE)))</f>
        <v>0</v>
      </c>
      <c r="EE218" t="b">
        <f t="shared" si="304"/>
        <v>0</v>
      </c>
      <c r="EG218" t="b">
        <f t="shared" si="305"/>
        <v>0</v>
      </c>
      <c r="EI218" t="b">
        <f t="shared" si="306"/>
        <v>0</v>
      </c>
      <c r="EK218" t="b">
        <f t="shared" si="307"/>
        <v>0</v>
      </c>
      <c r="EM218" t="b">
        <f t="shared" si="308"/>
        <v>0</v>
      </c>
      <c r="EO218" s="8" t="b">
        <f>IF(AND(EP218,$CF218),TRUE,IF(EP218,"ADD",IF($CF218,"REMOVE",FALSE)))</f>
        <v>0</v>
      </c>
      <c r="EP218" t="b">
        <f t="shared" si="309"/>
        <v>0</v>
      </c>
      <c r="ER218" t="b">
        <f t="shared" si="310"/>
        <v>0</v>
      </c>
      <c r="ET218" s="8" t="b">
        <f>IF(AND(EU218,$CF218),TRUE,IF(EU218,"ADD",IF($CF218,"REMOVE",FALSE)))</f>
        <v>0</v>
      </c>
      <c r="EU218" t="b">
        <f t="shared" si="311"/>
        <v>0</v>
      </c>
      <c r="EW218" s="8" t="b">
        <f>IF(AND(EX218,$CF218),TRUE,IF(EX218,"ADD",IF($CF218,"REMOVE",FALSE)))</f>
        <v>0</v>
      </c>
      <c r="EX218" t="b">
        <f t="shared" si="312"/>
        <v>0</v>
      </c>
      <c r="EZ218" s="8" t="b">
        <f>IF(AND(FA218,$CF218),TRUE,IF(FA218,"ADD",IF($CF218,"REMOVE",FALSE)))</f>
        <v>0</v>
      </c>
      <c r="FA218" t="b">
        <f t="shared" si="313"/>
        <v>0</v>
      </c>
      <c r="FC218" s="8" t="b">
        <f>IF(AND(FD218,$CF218),TRUE,IF(FD218,"ADD",IF($CF218,"REMOVE",FALSE)))</f>
        <v>0</v>
      </c>
      <c r="FD218" t="b">
        <f t="shared" si="314"/>
        <v>0</v>
      </c>
      <c r="FF218" s="8" t="b">
        <f>IF(AND(FG218,$CF218),TRUE,IF(FG218,"ADD",IF($CF218,"REMOVE",FALSE)))</f>
        <v>0</v>
      </c>
      <c r="FG218" t="b">
        <f t="shared" si="315"/>
        <v>0</v>
      </c>
      <c r="FI218" t="b">
        <f t="shared" si="316"/>
        <v>0</v>
      </c>
      <c r="FK218" t="b">
        <f t="shared" si="317"/>
        <v>0</v>
      </c>
      <c r="FM218" t="b">
        <f t="shared" si="318"/>
        <v>0</v>
      </c>
      <c r="FO218" s="8" t="str">
        <f>IF(AND(FP218,$CF218),TRUE,IF(FP218,"ADD",IF($CF218,"REMOVE",FALSE)))</f>
        <v>ADD</v>
      </c>
      <c r="FP218" t="b">
        <f t="shared" si="319"/>
        <v>1</v>
      </c>
      <c r="FR218" t="b">
        <f t="shared" si="320"/>
        <v>0</v>
      </c>
      <c r="FT218" t="b">
        <f t="shared" si="321"/>
        <v>0</v>
      </c>
      <c r="FV218" t="b">
        <f t="shared" si="322"/>
        <v>0</v>
      </c>
      <c r="FX218" t="b">
        <f t="shared" si="323"/>
        <v>0</v>
      </c>
      <c r="FZ218" s="8" t="b">
        <f>IF(AND(GA218,$CF218),TRUE,IF(GA218,"ADD",IF($CF218,"REMOVE",FALSE)))</f>
        <v>0</v>
      </c>
      <c r="GA218" t="b">
        <f t="shared" si="324"/>
        <v>0</v>
      </c>
      <c r="GC218" t="b">
        <f t="shared" si="325"/>
        <v>0</v>
      </c>
      <c r="GE218" t="b">
        <f t="shared" si="326"/>
        <v>0</v>
      </c>
      <c r="GG218" t="b">
        <f t="shared" si="327"/>
        <v>0</v>
      </c>
      <c r="GI218" t="b">
        <f t="shared" si="328"/>
        <v>0</v>
      </c>
      <c r="GK218" t="b">
        <f t="shared" si="329"/>
        <v>0</v>
      </c>
      <c r="GM218" s="8" t="b">
        <f>IF(AND(GN218,$CF218),TRUE,IF(GN218,"ADD",IF($CF218,"REMOVE",FALSE)))</f>
        <v>0</v>
      </c>
      <c r="GN218" t="b">
        <f t="shared" si="330"/>
        <v>0</v>
      </c>
      <c r="GP218" t="b">
        <f t="shared" si="331"/>
        <v>0</v>
      </c>
      <c r="GR218" t="b">
        <f t="shared" si="332"/>
        <v>0</v>
      </c>
      <c r="GT218" s="8" t="b">
        <f>IF(AND(GU218,$CF218),TRUE,IF(GU218,"ADD",IF($CF218,"REMOVE",FALSE)))</f>
        <v>0</v>
      </c>
      <c r="GU218" t="b">
        <f t="shared" si="333"/>
        <v>0</v>
      </c>
      <c r="GW218" t="b">
        <f t="shared" si="334"/>
        <v>0</v>
      </c>
      <c r="GY218" t="b">
        <f t="shared" si="335"/>
        <v>0</v>
      </c>
      <c r="HA218" t="b">
        <f t="shared" si="336"/>
        <v>0</v>
      </c>
      <c r="HC218" t="b">
        <f t="shared" si="337"/>
        <v>0</v>
      </c>
      <c r="HE218" t="b">
        <f t="shared" si="338"/>
        <v>0</v>
      </c>
      <c r="HG218" s="8" t="b">
        <f>IF(AND(HH218,$CF218),TRUE,IF(HH218,"ADD",IF($CF218,"REMOVE",FALSE)))</f>
        <v>0</v>
      </c>
      <c r="HH218" t="b">
        <f t="shared" si="339"/>
        <v>0</v>
      </c>
      <c r="HJ218" t="b">
        <f t="shared" si="340"/>
        <v>0</v>
      </c>
      <c r="HL218" t="b">
        <f t="shared" si="341"/>
        <v>0</v>
      </c>
      <c r="HN218" s="8" t="b">
        <f>IF(AND(HO218,$CF218),TRUE,IF(HO218,"ADD",IF($CF218,"REMOVE",FALSE)))</f>
        <v>0</v>
      </c>
      <c r="HO218" t="b">
        <f t="shared" si="342"/>
        <v>0</v>
      </c>
      <c r="HQ218" t="b">
        <f t="shared" si="343"/>
        <v>0</v>
      </c>
      <c r="HS218" s="8" t="b">
        <f>IF(AND(HT218,$CF218),TRUE,IF(HT218,"ADD",IF($CF218,"REMOVE",FALSE)))</f>
        <v>0</v>
      </c>
      <c r="HT218" t="b">
        <f t="shared" si="344"/>
        <v>0</v>
      </c>
      <c r="HV218" s="8" t="b">
        <f t="shared" si="289"/>
        <v>0</v>
      </c>
      <c r="HW218" t="b">
        <f t="shared" si="345"/>
        <v>0</v>
      </c>
      <c r="HY218" t="b">
        <f t="shared" si="346"/>
        <v>0</v>
      </c>
      <c r="IA218" t="b">
        <f t="shared" si="347"/>
        <v>0</v>
      </c>
      <c r="IC218" t="b">
        <f t="shared" si="348"/>
        <v>0</v>
      </c>
      <c r="IE218" t="b">
        <f t="shared" si="349"/>
        <v>0</v>
      </c>
      <c r="IG218" s="8" t="b">
        <f>IF(AND(IH218,$CF218),TRUE,IF(IH218,"ADD",IF($CF218,"REMOVE",FALSE)))</f>
        <v>0</v>
      </c>
      <c r="IH218" t="b">
        <f t="shared" si="350"/>
        <v>0</v>
      </c>
      <c r="IJ218" t="b">
        <f t="shared" si="351"/>
        <v>0</v>
      </c>
      <c r="IL218" t="b">
        <f t="shared" si="352"/>
        <v>0</v>
      </c>
      <c r="IN218" s="8" t="b">
        <f>IF(AND(IO218,$CF218),TRUE,IF(IO218,"ADD",IF($CF218,"REMOVE",FALSE)))</f>
        <v>0</v>
      </c>
      <c r="IO218" t="b">
        <f t="shared" si="353"/>
        <v>0</v>
      </c>
      <c r="IQ218" t="b">
        <f t="shared" si="354"/>
        <v>0</v>
      </c>
      <c r="IS218" s="8" t="b">
        <f>IF(AND(IT218,$CF218),TRUE,IF(IT218,"ADD",IF($CF218,"REMOVE",FALSE)))</f>
        <v>0</v>
      </c>
      <c r="IT218" t="b">
        <f t="shared" si="355"/>
        <v>0</v>
      </c>
      <c r="IV218" t="b">
        <f t="shared" si="356"/>
        <v>0</v>
      </c>
    </row>
    <row r="219" spans="1:256" hidden="1" x14ac:dyDescent="0.25">
      <c r="A219" s="1" t="s">
        <v>313</v>
      </c>
      <c r="B219" s="2" t="s">
        <v>522</v>
      </c>
      <c r="BT219" t="b">
        <v>1</v>
      </c>
      <c r="CC219" t="b">
        <f t="shared" si="287"/>
        <v>0</v>
      </c>
      <c r="CF219" t="b">
        <f>AND(CX219,EG219,EM219,HY219)</f>
        <v>0</v>
      </c>
      <c r="CG219" t="b">
        <f t="shared" si="288"/>
        <v>0</v>
      </c>
      <c r="CK219" t="b">
        <f t="shared" ref="CK219:CK229" si="358">IF(NOT(ISERR(FIND(_xlfn.CONCAT(TRIM($B219),":"),CK$2))),TRUE,FALSE)</f>
        <v>0</v>
      </c>
      <c r="CM219" t="b">
        <f t="shared" si="150"/>
        <v>0</v>
      </c>
      <c r="CO219" t="b">
        <f t="shared" si="151"/>
        <v>0</v>
      </c>
      <c r="CQ219" t="b">
        <f t="shared" si="290"/>
        <v>0</v>
      </c>
      <c r="CS219" s="8" t="b">
        <f>IF(AND(CT219,$CF219),TRUE,IF(CT219,"ADD",IF($CF219,"REMOVE",FALSE)))</f>
        <v>0</v>
      </c>
      <c r="CT219" t="b">
        <f t="shared" si="291"/>
        <v>0</v>
      </c>
      <c r="CV219" t="b">
        <f t="shared" si="292"/>
        <v>0</v>
      </c>
      <c r="CX219" t="b">
        <f t="shared" si="293"/>
        <v>0</v>
      </c>
      <c r="CZ219" t="b">
        <f t="shared" si="294"/>
        <v>0</v>
      </c>
      <c r="DB219" t="b">
        <f t="shared" si="295"/>
        <v>0</v>
      </c>
      <c r="DJ219" s="8" t="b">
        <f>IF(AND(DK219,$CF219),TRUE,IF(DK219,"ADD",IF($CF219,"REMOVE",FALSE)))</f>
        <v>0</v>
      </c>
      <c r="DK219" t="b">
        <f t="shared" si="296"/>
        <v>0</v>
      </c>
      <c r="DM219" s="8" t="b">
        <f>IF(AND(DN219,$CF219),TRUE,IF(DN219,"ADD",IF($CF219,"REMOVE",FALSE)))</f>
        <v>0</v>
      </c>
      <c r="DN219" t="b">
        <f t="shared" si="297"/>
        <v>0</v>
      </c>
      <c r="DP219" t="b">
        <f t="shared" si="298"/>
        <v>0</v>
      </c>
      <c r="DR219" t="b">
        <f t="shared" si="299"/>
        <v>0</v>
      </c>
      <c r="DT219" t="b">
        <f t="shared" si="300"/>
        <v>0</v>
      </c>
      <c r="DV219" t="b">
        <f t="shared" si="301"/>
        <v>0</v>
      </c>
      <c r="DX219" s="8" t="b">
        <f>IF(AND(DY219,$CF219),TRUE,IF(DY219,"ADD",IF($CF219,"REMOVE",FALSE)))</f>
        <v>0</v>
      </c>
      <c r="DY219" t="b">
        <f t="shared" si="302"/>
        <v>0</v>
      </c>
      <c r="EA219" s="8" t="b">
        <f>IF(AND(EB219,$CF219),TRUE,IF(EB219,"ADD",IF($CF219,"REMOVE",FALSE)))</f>
        <v>0</v>
      </c>
      <c r="EB219" t="b">
        <f t="shared" si="303"/>
        <v>0</v>
      </c>
      <c r="ED219" s="8" t="b">
        <f>IF(AND(EE219,$CF219),TRUE,IF(EE219,"ADD",IF($CF219,"REMOVE",FALSE)))</f>
        <v>0</v>
      </c>
      <c r="EE219" t="b">
        <f t="shared" si="304"/>
        <v>0</v>
      </c>
      <c r="EG219" t="b">
        <f t="shared" si="305"/>
        <v>0</v>
      </c>
      <c r="EI219" t="b">
        <f t="shared" si="306"/>
        <v>0</v>
      </c>
      <c r="EK219" t="b">
        <f t="shared" si="307"/>
        <v>0</v>
      </c>
      <c r="EM219" t="b">
        <f t="shared" si="308"/>
        <v>0</v>
      </c>
      <c r="EO219" s="8" t="b">
        <f>IF(AND(EP219,$CF219),TRUE,IF(EP219,"ADD",IF($CF219,"REMOVE",FALSE)))</f>
        <v>0</v>
      </c>
      <c r="EP219" t="b">
        <f t="shared" si="309"/>
        <v>0</v>
      </c>
      <c r="ER219" t="b">
        <f t="shared" si="310"/>
        <v>0</v>
      </c>
      <c r="ET219" s="8" t="b">
        <f>IF(AND(EU219,$CF219),TRUE,IF(EU219,"ADD",IF($CF219,"REMOVE",FALSE)))</f>
        <v>0</v>
      </c>
      <c r="EU219" t="b">
        <f t="shared" si="311"/>
        <v>0</v>
      </c>
      <c r="EW219" s="8" t="b">
        <f>IF(AND(EX219,$CF219),TRUE,IF(EX219,"ADD",IF($CF219,"REMOVE",FALSE)))</f>
        <v>0</v>
      </c>
      <c r="EX219" t="b">
        <f t="shared" si="312"/>
        <v>0</v>
      </c>
      <c r="EZ219" s="8" t="b">
        <f>IF(AND(FA219,$CF219),TRUE,IF(FA219,"ADD",IF($CF219,"REMOVE",FALSE)))</f>
        <v>0</v>
      </c>
      <c r="FA219" t="b">
        <f t="shared" si="313"/>
        <v>0</v>
      </c>
      <c r="FC219" s="8" t="b">
        <f>IF(AND(FD219,$CF219),TRUE,IF(FD219,"ADD",IF($CF219,"REMOVE",FALSE)))</f>
        <v>0</v>
      </c>
      <c r="FD219" t="b">
        <f t="shared" si="314"/>
        <v>0</v>
      </c>
      <c r="FF219" s="8" t="b">
        <f>IF(AND(FG219,$CF219),TRUE,IF(FG219,"ADD",IF($CF219,"REMOVE",FALSE)))</f>
        <v>0</v>
      </c>
      <c r="FG219" t="b">
        <f t="shared" si="315"/>
        <v>0</v>
      </c>
      <c r="FI219" t="b">
        <f t="shared" si="316"/>
        <v>0</v>
      </c>
      <c r="FK219" t="b">
        <f t="shared" si="317"/>
        <v>0</v>
      </c>
      <c r="FM219" t="b">
        <f t="shared" si="318"/>
        <v>0</v>
      </c>
      <c r="FO219" s="8" t="b">
        <f>IF(AND(FP219,$CF219),TRUE,IF(FP219,"ADD",IF($CF219,"REMOVE",FALSE)))</f>
        <v>0</v>
      </c>
      <c r="FP219" t="b">
        <f t="shared" si="319"/>
        <v>0</v>
      </c>
      <c r="FR219" t="b">
        <f t="shared" si="320"/>
        <v>0</v>
      </c>
      <c r="FT219" t="b">
        <f t="shared" si="321"/>
        <v>0</v>
      </c>
      <c r="FV219" t="b">
        <f t="shared" si="322"/>
        <v>0</v>
      </c>
      <c r="FX219" t="b">
        <f t="shared" si="323"/>
        <v>0</v>
      </c>
      <c r="FZ219" s="8" t="b">
        <f>IF(AND(GA219,$CF219),TRUE,IF(GA219,"ADD",IF($CF219,"REMOVE",FALSE)))</f>
        <v>0</v>
      </c>
      <c r="GA219" t="b">
        <f t="shared" si="324"/>
        <v>0</v>
      </c>
      <c r="GC219" t="b">
        <f t="shared" si="325"/>
        <v>0</v>
      </c>
      <c r="GE219" t="b">
        <f t="shared" si="326"/>
        <v>0</v>
      </c>
      <c r="GG219" t="b">
        <f t="shared" si="327"/>
        <v>0</v>
      </c>
      <c r="GI219" t="b">
        <f t="shared" si="328"/>
        <v>0</v>
      </c>
      <c r="GK219" t="b">
        <f t="shared" si="329"/>
        <v>0</v>
      </c>
      <c r="GM219" s="8" t="b">
        <f>IF(AND(GN219,$CF219),TRUE,IF(GN219,"ADD",IF($CF219,"REMOVE",FALSE)))</f>
        <v>0</v>
      </c>
      <c r="GN219" t="b">
        <f t="shared" si="330"/>
        <v>0</v>
      </c>
      <c r="GP219" t="b">
        <f t="shared" si="331"/>
        <v>0</v>
      </c>
      <c r="GR219" t="b">
        <f t="shared" si="332"/>
        <v>0</v>
      </c>
      <c r="GT219" s="8" t="b">
        <f>IF(AND(GU219,$CF219),TRUE,IF(GU219,"ADD",IF($CF219,"REMOVE",FALSE)))</f>
        <v>0</v>
      </c>
      <c r="GU219" t="b">
        <f t="shared" si="333"/>
        <v>0</v>
      </c>
      <c r="GW219" t="b">
        <f t="shared" si="334"/>
        <v>0</v>
      </c>
      <c r="GY219" t="b">
        <f t="shared" si="335"/>
        <v>0</v>
      </c>
      <c r="HA219" t="b">
        <f t="shared" si="336"/>
        <v>0</v>
      </c>
      <c r="HC219" t="b">
        <f t="shared" si="337"/>
        <v>0</v>
      </c>
      <c r="HE219" t="b">
        <f t="shared" si="338"/>
        <v>0</v>
      </c>
      <c r="HG219" s="8" t="b">
        <f>IF(AND(HH219,$CF219),TRUE,IF(HH219,"ADD",IF($CF219,"REMOVE",FALSE)))</f>
        <v>0</v>
      </c>
      <c r="HH219" t="b">
        <f t="shared" si="339"/>
        <v>0</v>
      </c>
      <c r="HJ219" t="b">
        <f t="shared" si="340"/>
        <v>0</v>
      </c>
      <c r="HL219" t="b">
        <f t="shared" si="341"/>
        <v>0</v>
      </c>
      <c r="HN219" s="8" t="b">
        <f>IF(AND(HO219,$CF219),TRUE,IF(HO219,"ADD",IF($CF219,"REMOVE",FALSE)))</f>
        <v>0</v>
      </c>
      <c r="HO219" t="b">
        <f t="shared" si="342"/>
        <v>0</v>
      </c>
      <c r="HQ219" t="b">
        <f t="shared" si="343"/>
        <v>0</v>
      </c>
      <c r="HS219" s="8" t="b">
        <f>IF(AND(HT219,$CF219),TRUE,IF(HT219,"ADD",IF($CF219,"REMOVE",FALSE)))</f>
        <v>0</v>
      </c>
      <c r="HT219" t="b">
        <f t="shared" si="344"/>
        <v>0</v>
      </c>
      <c r="HV219" s="8" t="b">
        <f t="shared" si="289"/>
        <v>0</v>
      </c>
      <c r="HW219" t="b">
        <f t="shared" si="345"/>
        <v>0</v>
      </c>
      <c r="HY219" t="b">
        <f t="shared" si="346"/>
        <v>0</v>
      </c>
      <c r="IA219" t="b">
        <f t="shared" si="347"/>
        <v>0</v>
      </c>
      <c r="IC219" t="b">
        <f t="shared" si="348"/>
        <v>0</v>
      </c>
      <c r="IE219" t="b">
        <f t="shared" si="349"/>
        <v>0</v>
      </c>
      <c r="IG219" s="8" t="b">
        <f>IF(AND(IH219,$CF219),TRUE,IF(IH219,"ADD",IF($CF219,"REMOVE",FALSE)))</f>
        <v>0</v>
      </c>
      <c r="IH219" t="b">
        <f t="shared" si="350"/>
        <v>0</v>
      </c>
      <c r="IJ219" t="b">
        <f t="shared" si="351"/>
        <v>0</v>
      </c>
      <c r="IL219" t="b">
        <f t="shared" si="352"/>
        <v>0</v>
      </c>
      <c r="IN219" s="8" t="b">
        <f>IF(AND(IO219,$CF219),TRUE,IF(IO219,"ADD",IF($CF219,"REMOVE",FALSE)))</f>
        <v>0</v>
      </c>
      <c r="IO219" t="b">
        <f t="shared" si="353"/>
        <v>0</v>
      </c>
      <c r="IQ219" t="b">
        <f t="shared" si="354"/>
        <v>0</v>
      </c>
      <c r="IS219" s="8" t="b">
        <f>IF(AND(IT219,$CF219),TRUE,IF(IT219,"ADD",IF($CF219,"REMOVE",FALSE)))</f>
        <v>0</v>
      </c>
      <c r="IT219" t="b">
        <f t="shared" si="355"/>
        <v>0</v>
      </c>
      <c r="IV219" t="b">
        <f t="shared" si="356"/>
        <v>0</v>
      </c>
    </row>
    <row r="220" spans="1:256" hidden="1" x14ac:dyDescent="0.25">
      <c r="A220" s="1" t="s">
        <v>232</v>
      </c>
      <c r="B220" s="2" t="s">
        <v>523</v>
      </c>
      <c r="AL220" t="b">
        <v>1</v>
      </c>
      <c r="AW220" t="b">
        <v>1</v>
      </c>
      <c r="CC220" t="b">
        <f t="shared" si="287"/>
        <v>0</v>
      </c>
      <c r="CF220" t="b">
        <f>AND(CX220,EG220,EM220,HY220)</f>
        <v>0</v>
      </c>
      <c r="CG220" t="b">
        <f t="shared" si="288"/>
        <v>0</v>
      </c>
      <c r="CK220" t="b">
        <f t="shared" si="358"/>
        <v>0</v>
      </c>
      <c r="CM220" t="b">
        <f t="shared" si="150"/>
        <v>0</v>
      </c>
      <c r="CO220" t="b">
        <f t="shared" si="151"/>
        <v>0</v>
      </c>
      <c r="CQ220" t="b">
        <f t="shared" si="290"/>
        <v>0</v>
      </c>
      <c r="CS220" s="8" t="b">
        <f>IF(AND(CT220,$CF220),TRUE,IF(CT220,"ADD",IF($CF220,"REMOVE",FALSE)))</f>
        <v>0</v>
      </c>
      <c r="CT220" t="b">
        <f t="shared" si="291"/>
        <v>0</v>
      </c>
      <c r="CV220" t="b">
        <f t="shared" si="292"/>
        <v>0</v>
      </c>
      <c r="CX220" t="b">
        <f t="shared" si="293"/>
        <v>0</v>
      </c>
      <c r="CZ220" t="b">
        <f t="shared" si="294"/>
        <v>0</v>
      </c>
      <c r="DB220" t="b">
        <f t="shared" si="295"/>
        <v>0</v>
      </c>
      <c r="DJ220" s="8" t="b">
        <f>IF(AND(DK220,$CF220),TRUE,IF(DK220,"ADD",IF($CF220,"REMOVE",FALSE)))</f>
        <v>0</v>
      </c>
      <c r="DK220" t="b">
        <f t="shared" si="296"/>
        <v>0</v>
      </c>
      <c r="DM220" s="8" t="b">
        <f>IF(AND(DN220,$CF220),TRUE,IF(DN220,"ADD",IF($CF220,"REMOVE",FALSE)))</f>
        <v>0</v>
      </c>
      <c r="DN220" t="b">
        <f t="shared" si="297"/>
        <v>0</v>
      </c>
      <c r="DP220" t="b">
        <f t="shared" si="298"/>
        <v>0</v>
      </c>
      <c r="DR220" t="b">
        <f t="shared" si="299"/>
        <v>0</v>
      </c>
      <c r="DT220" t="b">
        <f t="shared" si="300"/>
        <v>0</v>
      </c>
      <c r="DV220" t="b">
        <f t="shared" si="301"/>
        <v>0</v>
      </c>
      <c r="DX220" s="8" t="b">
        <f>IF(AND(DY220,$CF220),TRUE,IF(DY220,"ADD",IF($CF220,"REMOVE",FALSE)))</f>
        <v>0</v>
      </c>
      <c r="DY220" t="b">
        <f t="shared" si="302"/>
        <v>0</v>
      </c>
      <c r="EA220" s="8" t="b">
        <f>IF(AND(EB220,$CF220),TRUE,IF(EB220,"ADD",IF($CF220,"REMOVE",FALSE)))</f>
        <v>0</v>
      </c>
      <c r="EB220" t="b">
        <f t="shared" si="303"/>
        <v>0</v>
      </c>
      <c r="ED220" s="8" t="b">
        <f>IF(AND(EE220,$CF220),TRUE,IF(EE220,"ADD",IF($CF220,"REMOVE",FALSE)))</f>
        <v>0</v>
      </c>
      <c r="EE220" t="b">
        <f t="shared" si="304"/>
        <v>0</v>
      </c>
      <c r="EG220" t="b">
        <f t="shared" si="305"/>
        <v>0</v>
      </c>
      <c r="EI220" t="b">
        <f t="shared" si="306"/>
        <v>0</v>
      </c>
      <c r="EK220" t="b">
        <f t="shared" si="307"/>
        <v>0</v>
      </c>
      <c r="EM220" t="b">
        <f t="shared" si="308"/>
        <v>0</v>
      </c>
      <c r="EO220" s="8" t="b">
        <f>IF(AND(EP220,$CF220),TRUE,IF(EP220,"ADD",IF($CF220,"REMOVE",FALSE)))</f>
        <v>0</v>
      </c>
      <c r="EP220" t="b">
        <f t="shared" si="309"/>
        <v>0</v>
      </c>
      <c r="ER220" t="b">
        <f t="shared" si="310"/>
        <v>0</v>
      </c>
      <c r="ET220" s="8" t="b">
        <f>IF(AND(EU220,$CF220),TRUE,IF(EU220,"ADD",IF($CF220,"REMOVE",FALSE)))</f>
        <v>0</v>
      </c>
      <c r="EU220" t="b">
        <f t="shared" si="311"/>
        <v>0</v>
      </c>
      <c r="EW220" s="8" t="b">
        <f>IF(AND(EX220,$CF220),TRUE,IF(EX220,"ADD",IF($CF220,"REMOVE",FALSE)))</f>
        <v>0</v>
      </c>
      <c r="EX220" t="b">
        <f t="shared" si="312"/>
        <v>0</v>
      </c>
      <c r="EZ220" s="8" t="b">
        <f>IF(AND(FA220,$CF220),TRUE,IF(FA220,"ADD",IF($CF220,"REMOVE",FALSE)))</f>
        <v>0</v>
      </c>
      <c r="FA220" t="b">
        <f t="shared" si="313"/>
        <v>0</v>
      </c>
      <c r="FC220" s="8" t="b">
        <f>IF(AND(FD220,$CF220),TRUE,IF(FD220,"ADD",IF($CF220,"REMOVE",FALSE)))</f>
        <v>0</v>
      </c>
      <c r="FD220" t="b">
        <f t="shared" si="314"/>
        <v>0</v>
      </c>
      <c r="FF220" s="8" t="b">
        <f>IF(AND(FG220,$CF220),TRUE,IF(FG220,"ADD",IF($CF220,"REMOVE",FALSE)))</f>
        <v>0</v>
      </c>
      <c r="FG220" t="b">
        <f t="shared" si="315"/>
        <v>0</v>
      </c>
      <c r="FI220" t="b">
        <f t="shared" si="316"/>
        <v>0</v>
      </c>
      <c r="FK220" t="b">
        <f t="shared" si="317"/>
        <v>0</v>
      </c>
      <c r="FM220" t="b">
        <f t="shared" si="318"/>
        <v>0</v>
      </c>
      <c r="FO220" s="8" t="b">
        <f>IF(AND(FP220,$CF220),TRUE,IF(FP220,"ADD",IF($CF220,"REMOVE",FALSE)))</f>
        <v>0</v>
      </c>
      <c r="FP220" t="b">
        <f t="shared" si="319"/>
        <v>0</v>
      </c>
      <c r="FR220" t="b">
        <f t="shared" si="320"/>
        <v>0</v>
      </c>
      <c r="FT220" t="b">
        <f t="shared" si="321"/>
        <v>0</v>
      </c>
      <c r="FV220" t="b">
        <f t="shared" si="322"/>
        <v>0</v>
      </c>
      <c r="FX220" t="b">
        <f t="shared" si="323"/>
        <v>0</v>
      </c>
      <c r="FZ220" s="8" t="b">
        <f>IF(AND(GA220,$CF220),TRUE,IF(GA220,"ADD",IF($CF220,"REMOVE",FALSE)))</f>
        <v>0</v>
      </c>
      <c r="GA220" t="b">
        <f t="shared" si="324"/>
        <v>0</v>
      </c>
      <c r="GC220" t="b">
        <f t="shared" si="325"/>
        <v>0</v>
      </c>
      <c r="GE220" t="b">
        <f t="shared" si="326"/>
        <v>0</v>
      </c>
      <c r="GG220" t="b">
        <f t="shared" si="327"/>
        <v>0</v>
      </c>
      <c r="GI220" t="b">
        <f t="shared" si="328"/>
        <v>0</v>
      </c>
      <c r="GK220" t="b">
        <f t="shared" si="329"/>
        <v>0</v>
      </c>
      <c r="GM220" s="8" t="b">
        <f>IF(AND(GN220,$CF220),TRUE,IF(GN220,"ADD",IF($CF220,"REMOVE",FALSE)))</f>
        <v>0</v>
      </c>
      <c r="GN220" t="b">
        <f t="shared" si="330"/>
        <v>0</v>
      </c>
      <c r="GP220" t="b">
        <f t="shared" si="331"/>
        <v>0</v>
      </c>
      <c r="GR220" t="b">
        <f t="shared" si="332"/>
        <v>0</v>
      </c>
      <c r="GT220" s="8" t="b">
        <f>IF(AND(GU220,$CF220),TRUE,IF(GU220,"ADD",IF($CF220,"REMOVE",FALSE)))</f>
        <v>0</v>
      </c>
      <c r="GU220" t="b">
        <f t="shared" si="333"/>
        <v>0</v>
      </c>
      <c r="GW220" t="b">
        <f t="shared" si="334"/>
        <v>0</v>
      </c>
      <c r="GY220" t="b">
        <f t="shared" si="335"/>
        <v>0</v>
      </c>
      <c r="HA220" t="b">
        <f t="shared" si="336"/>
        <v>0</v>
      </c>
      <c r="HC220" t="b">
        <f t="shared" si="337"/>
        <v>0</v>
      </c>
      <c r="HE220" t="b">
        <f t="shared" si="338"/>
        <v>0</v>
      </c>
      <c r="HG220" s="8" t="b">
        <f>IF(AND(HH220,$CF220),TRUE,IF(HH220,"ADD",IF($CF220,"REMOVE",FALSE)))</f>
        <v>0</v>
      </c>
      <c r="HH220" t="b">
        <f t="shared" si="339"/>
        <v>0</v>
      </c>
      <c r="HJ220" t="b">
        <f t="shared" si="340"/>
        <v>0</v>
      </c>
      <c r="HL220" t="b">
        <f t="shared" si="341"/>
        <v>0</v>
      </c>
      <c r="HN220" s="8" t="b">
        <f>IF(AND(HO220,$CF220),TRUE,IF(HO220,"ADD",IF($CF220,"REMOVE",FALSE)))</f>
        <v>0</v>
      </c>
      <c r="HO220" t="b">
        <f t="shared" si="342"/>
        <v>0</v>
      </c>
      <c r="HQ220" t="b">
        <f t="shared" si="343"/>
        <v>0</v>
      </c>
      <c r="HS220" s="8" t="b">
        <f>IF(AND(HT220,$CF220),TRUE,IF(HT220,"ADD",IF($CF220,"REMOVE",FALSE)))</f>
        <v>0</v>
      </c>
      <c r="HT220" t="b">
        <f t="shared" si="344"/>
        <v>0</v>
      </c>
      <c r="HV220" s="8" t="b">
        <f t="shared" si="289"/>
        <v>0</v>
      </c>
      <c r="HW220" t="b">
        <f t="shared" si="345"/>
        <v>0</v>
      </c>
      <c r="HY220" t="b">
        <f t="shared" si="346"/>
        <v>0</v>
      </c>
      <c r="IA220" t="b">
        <f t="shared" si="347"/>
        <v>0</v>
      </c>
      <c r="IC220" t="b">
        <f t="shared" si="348"/>
        <v>0</v>
      </c>
      <c r="IE220" t="b">
        <f t="shared" si="349"/>
        <v>0</v>
      </c>
      <c r="IG220" s="8" t="b">
        <f>IF(AND(IH220,$CF220),TRUE,IF(IH220,"ADD",IF($CF220,"REMOVE",FALSE)))</f>
        <v>0</v>
      </c>
      <c r="IH220" t="b">
        <f t="shared" si="350"/>
        <v>0</v>
      </c>
      <c r="IJ220" t="b">
        <f t="shared" si="351"/>
        <v>0</v>
      </c>
      <c r="IL220" t="b">
        <f t="shared" si="352"/>
        <v>0</v>
      </c>
      <c r="IN220" s="8" t="str">
        <f>IF(AND(IO220,$CF220),TRUE,IF(IO220,"ADD",IF($CF220,"REMOVE",FALSE)))</f>
        <v>ADD</v>
      </c>
      <c r="IO220" t="b">
        <f t="shared" si="353"/>
        <v>1</v>
      </c>
      <c r="IQ220" t="b">
        <f t="shared" si="354"/>
        <v>0</v>
      </c>
      <c r="IS220" s="8" t="b">
        <f>IF(AND(IT220,$CF220),TRUE,IF(IT220,"ADD",IF($CF220,"REMOVE",FALSE)))</f>
        <v>0</v>
      </c>
      <c r="IT220" t="b">
        <f t="shared" si="355"/>
        <v>0</v>
      </c>
      <c r="IV220" t="b">
        <f t="shared" si="356"/>
        <v>0</v>
      </c>
    </row>
    <row r="221" spans="1:256" x14ac:dyDescent="0.25">
      <c r="A221" s="1" t="s">
        <v>99</v>
      </c>
      <c r="B221" s="2" t="s">
        <v>74</v>
      </c>
      <c r="C221" t="b">
        <v>1</v>
      </c>
      <c r="D221" t="b">
        <v>1</v>
      </c>
      <c r="E221" t="b">
        <v>1</v>
      </c>
      <c r="F221" t="b">
        <v>1</v>
      </c>
      <c r="H221" t="b">
        <v>1</v>
      </c>
      <c r="J221" t="b">
        <v>1</v>
      </c>
      <c r="K221" t="b">
        <v>1</v>
      </c>
      <c r="L221" t="b">
        <v>1</v>
      </c>
      <c r="M221" t="b">
        <v>1</v>
      </c>
      <c r="N221" t="b">
        <v>1</v>
      </c>
      <c r="P221" t="b">
        <v>1</v>
      </c>
      <c r="R221" t="b">
        <v>1</v>
      </c>
      <c r="T221" t="b">
        <v>1</v>
      </c>
      <c r="U221" t="b">
        <v>1</v>
      </c>
      <c r="V221" t="b">
        <v>1</v>
      </c>
      <c r="W221" t="b">
        <v>1</v>
      </c>
      <c r="X221" t="b">
        <v>1</v>
      </c>
      <c r="Y221" t="b">
        <v>1</v>
      </c>
      <c r="Z221" t="b">
        <v>1</v>
      </c>
      <c r="AA221" t="b">
        <v>1</v>
      </c>
      <c r="AE221" t="b">
        <v>1</v>
      </c>
      <c r="AF221" t="b">
        <v>1</v>
      </c>
      <c r="AG221" t="b">
        <v>1</v>
      </c>
      <c r="AH221" t="b">
        <v>1</v>
      </c>
      <c r="AI221" t="b">
        <v>1</v>
      </c>
      <c r="AJ221" t="b">
        <v>1</v>
      </c>
      <c r="AK221" t="b">
        <v>1</v>
      </c>
      <c r="AL221" t="b">
        <v>1</v>
      </c>
      <c r="AN221" t="b">
        <v>1</v>
      </c>
      <c r="AQ221" t="b">
        <v>1</v>
      </c>
      <c r="AR221" t="b">
        <v>1</v>
      </c>
      <c r="AS221" t="b">
        <v>1</v>
      </c>
      <c r="AU221" t="b">
        <v>1</v>
      </c>
      <c r="AV221" t="b">
        <v>1</v>
      </c>
      <c r="AW221" t="b">
        <v>1</v>
      </c>
      <c r="AX221" t="b">
        <v>1</v>
      </c>
      <c r="AY221" t="b">
        <v>1</v>
      </c>
      <c r="AZ221" t="b">
        <v>1</v>
      </c>
      <c r="BA221" t="b">
        <v>1</v>
      </c>
      <c r="BB221" t="b">
        <v>1</v>
      </c>
      <c r="BC221" t="b">
        <v>1</v>
      </c>
      <c r="BD221" t="b">
        <v>1</v>
      </c>
      <c r="BE221" t="b">
        <v>1</v>
      </c>
      <c r="BF221" t="b">
        <v>1</v>
      </c>
      <c r="BG221" t="b">
        <v>1</v>
      </c>
      <c r="BH221" t="b">
        <v>1</v>
      </c>
      <c r="BI221" t="b">
        <v>1</v>
      </c>
      <c r="BJ221" t="b">
        <v>1</v>
      </c>
      <c r="BK221" t="b">
        <v>1</v>
      </c>
      <c r="BL221" t="b">
        <v>1</v>
      </c>
      <c r="BM221" t="b">
        <v>1</v>
      </c>
      <c r="BN221" t="b">
        <v>1</v>
      </c>
      <c r="BO221" t="b">
        <v>1</v>
      </c>
      <c r="BP221" t="b">
        <v>1</v>
      </c>
      <c r="BQ221" t="b">
        <v>1</v>
      </c>
      <c r="BR221" t="b">
        <v>1</v>
      </c>
      <c r="BS221" t="b">
        <v>1</v>
      </c>
      <c r="BT221" t="b">
        <v>1</v>
      </c>
      <c r="BU221" t="b">
        <v>1</v>
      </c>
      <c r="BV221" t="b">
        <v>1</v>
      </c>
      <c r="BW221" t="b">
        <v>1</v>
      </c>
      <c r="BX221" t="b">
        <v>1</v>
      </c>
      <c r="BZ221" t="b">
        <v>1</v>
      </c>
      <c r="CC221" t="b">
        <f t="shared" si="287"/>
        <v>1</v>
      </c>
      <c r="CF221" t="b">
        <f>AND(CX221,EG221,EM221,HY221)</f>
        <v>1</v>
      </c>
      <c r="CG221" t="b">
        <f t="shared" si="288"/>
        <v>1</v>
      </c>
      <c r="CJ221" t="b">
        <v>1</v>
      </c>
      <c r="CK221" t="b">
        <f t="shared" si="358"/>
        <v>1</v>
      </c>
      <c r="CL221" t="b">
        <v>1</v>
      </c>
      <c r="CM221" t="b">
        <f t="shared" si="150"/>
        <v>1</v>
      </c>
      <c r="CN221" t="b">
        <v>1</v>
      </c>
      <c r="CO221" t="b">
        <f t="shared" si="151"/>
        <v>1</v>
      </c>
      <c r="CP221" t="b">
        <v>1</v>
      </c>
      <c r="CQ221" t="b">
        <f t="shared" si="290"/>
        <v>1</v>
      </c>
      <c r="CS221" s="8" t="b">
        <f>IF(AND(CT221,$CF221),TRUE,IF(CT221,"ADD",IF($CF221,"REMOVE",FALSE)))</f>
        <v>1</v>
      </c>
      <c r="CT221" t="b">
        <f t="shared" si="291"/>
        <v>1</v>
      </c>
      <c r="CV221" t="b">
        <f t="shared" si="292"/>
        <v>1</v>
      </c>
      <c r="CX221" t="b">
        <f t="shared" si="293"/>
        <v>1</v>
      </c>
      <c r="CZ221" t="b">
        <f t="shared" si="294"/>
        <v>1</v>
      </c>
      <c r="DB221" t="b">
        <f t="shared" si="295"/>
        <v>1</v>
      </c>
      <c r="DJ221" s="8" t="b">
        <f>IF(AND(DK221,$CF221),TRUE,IF(DK221,"ADD",IF($CF221,"REMOVE",FALSE)))</f>
        <v>1</v>
      </c>
      <c r="DK221" t="b">
        <f t="shared" si="296"/>
        <v>1</v>
      </c>
      <c r="DM221" s="8" t="b">
        <f>IF(AND(DN221,$CF221),TRUE,IF(DN221,"ADD",IF($CF221,"REMOVE",FALSE)))</f>
        <v>1</v>
      </c>
      <c r="DN221" t="b">
        <f t="shared" si="297"/>
        <v>1</v>
      </c>
      <c r="DP221" t="b">
        <f t="shared" si="298"/>
        <v>1</v>
      </c>
      <c r="DR221" t="b">
        <f t="shared" si="299"/>
        <v>1</v>
      </c>
      <c r="DT221" t="b">
        <f t="shared" si="300"/>
        <v>1</v>
      </c>
      <c r="DV221" t="b">
        <f t="shared" si="301"/>
        <v>1</v>
      </c>
      <c r="DX221" s="8" t="b">
        <f>IF(AND(DY221,$CF221),TRUE,IF(DY221,"ADD",IF($CF221,"REMOVE",FALSE)))</f>
        <v>1</v>
      </c>
      <c r="DY221" t="b">
        <f t="shared" si="302"/>
        <v>1</v>
      </c>
      <c r="EA221" s="8" t="b">
        <f>IF(AND(EB221,$CF221),TRUE,IF(EB221,"ADD",IF($CF221,"REMOVE",FALSE)))</f>
        <v>1</v>
      </c>
      <c r="EB221" t="b">
        <f t="shared" si="303"/>
        <v>1</v>
      </c>
      <c r="ED221" s="8" t="b">
        <f>IF(AND(EE221,$CF221),TRUE,IF(EE221,"ADD",IF($CF221,"REMOVE",FALSE)))</f>
        <v>1</v>
      </c>
      <c r="EE221" t="b">
        <f t="shared" si="304"/>
        <v>1</v>
      </c>
      <c r="EG221" t="b">
        <f t="shared" si="305"/>
        <v>1</v>
      </c>
      <c r="EI221" t="b">
        <f t="shared" si="306"/>
        <v>1</v>
      </c>
      <c r="EK221" t="b">
        <f t="shared" si="307"/>
        <v>1</v>
      </c>
      <c r="EM221" t="b">
        <f t="shared" si="308"/>
        <v>1</v>
      </c>
      <c r="EO221" s="8" t="b">
        <f>IF(AND(EP221,$CF221),TRUE,IF(EP221,"ADD",IF($CF221,"REMOVE",FALSE)))</f>
        <v>1</v>
      </c>
      <c r="EP221" t="b">
        <f t="shared" si="309"/>
        <v>1</v>
      </c>
      <c r="ER221" t="b">
        <f t="shared" si="310"/>
        <v>1</v>
      </c>
      <c r="ET221" s="8" t="b">
        <f>IF(AND(EU221,$CF221),TRUE,IF(EU221,"ADD",IF($CF221,"REMOVE",FALSE)))</f>
        <v>1</v>
      </c>
      <c r="EU221" t="b">
        <f t="shared" si="311"/>
        <v>1</v>
      </c>
      <c r="EW221" s="8" t="b">
        <f>IF(AND(EX221,$CF221),TRUE,IF(EX221,"ADD",IF($CF221,"REMOVE",FALSE)))</f>
        <v>1</v>
      </c>
      <c r="EX221" t="b">
        <f t="shared" si="312"/>
        <v>1</v>
      </c>
      <c r="EZ221" s="8" t="b">
        <f>IF(AND(FA221,$CF221),TRUE,IF(FA221,"ADD",IF($CF221,"REMOVE",FALSE)))</f>
        <v>1</v>
      </c>
      <c r="FA221" t="b">
        <f t="shared" si="313"/>
        <v>1</v>
      </c>
      <c r="FC221" s="8" t="b">
        <f>IF(AND(FD221,$CF221),TRUE,IF(FD221,"ADD",IF($CF221,"REMOVE",FALSE)))</f>
        <v>1</v>
      </c>
      <c r="FD221" t="b">
        <f t="shared" si="314"/>
        <v>1</v>
      </c>
      <c r="FF221" s="8" t="b">
        <f>IF(AND(FG221,$CF221),TRUE,IF(FG221,"ADD",IF($CF221,"REMOVE",FALSE)))</f>
        <v>1</v>
      </c>
      <c r="FG221" t="b">
        <f t="shared" si="315"/>
        <v>1</v>
      </c>
      <c r="FI221" t="b">
        <f t="shared" si="316"/>
        <v>1</v>
      </c>
      <c r="FK221" t="b">
        <f t="shared" si="317"/>
        <v>1</v>
      </c>
      <c r="FM221" t="b">
        <f t="shared" si="318"/>
        <v>1</v>
      </c>
      <c r="FO221" s="8" t="b">
        <f>IF(AND(FP221,$CF221),TRUE,IF(FP221,"ADD",IF($CF221,"REMOVE",FALSE)))</f>
        <v>1</v>
      </c>
      <c r="FP221" t="b">
        <f t="shared" si="319"/>
        <v>1</v>
      </c>
      <c r="FR221" t="b">
        <f t="shared" si="320"/>
        <v>1</v>
      </c>
      <c r="FT221" t="b">
        <f t="shared" si="321"/>
        <v>1</v>
      </c>
      <c r="FV221" t="b">
        <f t="shared" si="322"/>
        <v>1</v>
      </c>
      <c r="FX221" t="b">
        <f t="shared" si="323"/>
        <v>1</v>
      </c>
      <c r="FZ221" s="8" t="b">
        <f>IF(AND(GA221,$CF221),TRUE,IF(GA221,"ADD",IF($CF221,"REMOVE",FALSE)))</f>
        <v>1</v>
      </c>
      <c r="GA221" t="b">
        <f t="shared" si="324"/>
        <v>1</v>
      </c>
      <c r="GC221" t="b">
        <f t="shared" si="325"/>
        <v>1</v>
      </c>
      <c r="GE221" t="b">
        <f t="shared" si="326"/>
        <v>1</v>
      </c>
      <c r="GG221" t="b">
        <f t="shared" si="327"/>
        <v>1</v>
      </c>
      <c r="GI221" t="b">
        <f t="shared" si="328"/>
        <v>1</v>
      </c>
      <c r="GK221" t="b">
        <f t="shared" si="329"/>
        <v>1</v>
      </c>
      <c r="GM221" s="8" t="b">
        <f>IF(AND(GN221,$CF221),TRUE,IF(GN221,"ADD",IF($CF221,"REMOVE",FALSE)))</f>
        <v>1</v>
      </c>
      <c r="GN221" t="b">
        <f t="shared" si="330"/>
        <v>1</v>
      </c>
      <c r="GP221" t="b">
        <f t="shared" si="331"/>
        <v>1</v>
      </c>
      <c r="GR221" t="b">
        <f t="shared" si="332"/>
        <v>1</v>
      </c>
      <c r="GT221" s="8" t="b">
        <f>IF(AND(GU221,$CF221),TRUE,IF(GU221,"ADD",IF($CF221,"REMOVE",FALSE)))</f>
        <v>1</v>
      </c>
      <c r="GU221" t="b">
        <f t="shared" si="333"/>
        <v>1</v>
      </c>
      <c r="GW221" t="b">
        <f t="shared" si="334"/>
        <v>1</v>
      </c>
      <c r="GY221" t="b">
        <f t="shared" si="335"/>
        <v>1</v>
      </c>
      <c r="HA221" t="b">
        <f t="shared" si="336"/>
        <v>1</v>
      </c>
      <c r="HC221" t="b">
        <f t="shared" si="337"/>
        <v>1</v>
      </c>
      <c r="HE221" t="b">
        <f t="shared" si="338"/>
        <v>1</v>
      </c>
      <c r="HG221" s="8" t="b">
        <f>IF(AND(HH221,$CF221),TRUE,IF(HH221,"ADD",IF($CF221,"REMOVE",FALSE)))</f>
        <v>1</v>
      </c>
      <c r="HH221" t="b">
        <f t="shared" si="339"/>
        <v>1</v>
      </c>
      <c r="HJ221" t="b">
        <f t="shared" si="340"/>
        <v>1</v>
      </c>
      <c r="HL221" t="b">
        <f t="shared" si="341"/>
        <v>1</v>
      </c>
      <c r="HN221" s="8" t="b">
        <f>IF(AND(HO221,$CF221),TRUE,IF(HO221,"ADD",IF($CF221,"REMOVE",FALSE)))</f>
        <v>1</v>
      </c>
      <c r="HO221" t="b">
        <f t="shared" si="342"/>
        <v>1</v>
      </c>
      <c r="HQ221" t="b">
        <f t="shared" si="343"/>
        <v>1</v>
      </c>
      <c r="HS221" s="8" t="b">
        <f>IF(AND(HT221,$CF221),TRUE,IF(HT221,"ADD",IF($CF221,"REMOVE",FALSE)))</f>
        <v>1</v>
      </c>
      <c r="HT221" t="b">
        <f t="shared" si="344"/>
        <v>1</v>
      </c>
      <c r="HV221" s="8" t="b">
        <f t="shared" si="289"/>
        <v>1</v>
      </c>
      <c r="HW221" t="b">
        <f t="shared" si="345"/>
        <v>1</v>
      </c>
      <c r="HY221" t="b">
        <f t="shared" si="346"/>
        <v>1</v>
      </c>
      <c r="IA221" t="b">
        <f t="shared" si="347"/>
        <v>1</v>
      </c>
      <c r="IC221" t="b">
        <f t="shared" si="348"/>
        <v>1</v>
      </c>
      <c r="IE221" t="b">
        <f t="shared" si="349"/>
        <v>1</v>
      </c>
      <c r="IG221" s="8" t="b">
        <f>IF(AND(IH221,$CF221),TRUE,IF(IH221,"ADD",IF($CF221,"REMOVE",FALSE)))</f>
        <v>1</v>
      </c>
      <c r="IH221" t="b">
        <f t="shared" si="350"/>
        <v>1</v>
      </c>
      <c r="IJ221" t="b">
        <f t="shared" si="351"/>
        <v>1</v>
      </c>
      <c r="IL221" t="b">
        <f t="shared" si="352"/>
        <v>1</v>
      </c>
      <c r="IN221" s="8" t="b">
        <f>IF(AND(IO221,$CF221),TRUE,IF(IO221,"ADD",IF($CF221,"REMOVE",FALSE)))</f>
        <v>1</v>
      </c>
      <c r="IO221" t="b">
        <f t="shared" si="353"/>
        <v>1</v>
      </c>
      <c r="IQ221" t="b">
        <f t="shared" si="354"/>
        <v>1</v>
      </c>
      <c r="IS221" s="8" t="b">
        <f>IF(AND(IT221,$CF221),TRUE,IF(IT221,"ADD",IF($CF221,"REMOVE",FALSE)))</f>
        <v>1</v>
      </c>
      <c r="IT221" t="b">
        <f t="shared" si="355"/>
        <v>1</v>
      </c>
      <c r="IV221" t="b">
        <f t="shared" si="356"/>
        <v>1</v>
      </c>
    </row>
    <row r="222" spans="1:256" hidden="1" x14ac:dyDescent="0.25">
      <c r="A222" s="1" t="s">
        <v>615</v>
      </c>
      <c r="B222" s="2" t="s">
        <v>655</v>
      </c>
      <c r="CC222" t="b">
        <f t="shared" si="287"/>
        <v>0</v>
      </c>
      <c r="CF222" t="b">
        <f>AND(CX222,EG222,EM222,HY222)</f>
        <v>0</v>
      </c>
      <c r="CG222" t="b">
        <f t="shared" si="288"/>
        <v>0</v>
      </c>
      <c r="CK222" t="b">
        <f t="shared" si="358"/>
        <v>0</v>
      </c>
      <c r="CM222" t="b">
        <f t="shared" ref="CM222:CM229" si="359">IF(NOT(ISERR(FIND(_xlfn.CONCAT(TRIM($B222),":"),CM$2))),TRUE,FALSE)</f>
        <v>0</v>
      </c>
      <c r="CO222" t="b">
        <f t="shared" ref="CO222:CO229" si="360">IF(NOT(ISERR(FIND(_xlfn.CONCAT(TRIM($B222),":"),CO$2))),TRUE,FALSE)</f>
        <v>0</v>
      </c>
      <c r="CQ222" t="b">
        <f t="shared" si="290"/>
        <v>0</v>
      </c>
      <c r="CS222" s="8" t="b">
        <f>IF(AND(CT222,$CF222),TRUE,IF(CT222,"ADD",IF($CF222,"REMOVE",FALSE)))</f>
        <v>0</v>
      </c>
      <c r="CT222" t="b">
        <f t="shared" si="291"/>
        <v>0</v>
      </c>
      <c r="CV222" t="b">
        <f t="shared" si="292"/>
        <v>0</v>
      </c>
      <c r="CX222" t="b">
        <f t="shared" si="293"/>
        <v>0</v>
      </c>
      <c r="CZ222" t="b">
        <f t="shared" si="294"/>
        <v>0</v>
      </c>
      <c r="DB222" t="b">
        <f t="shared" si="295"/>
        <v>0</v>
      </c>
      <c r="DJ222" s="8" t="b">
        <f>IF(AND(DK222,$CF222),TRUE,IF(DK222,"ADD",IF($CF222,"REMOVE",FALSE)))</f>
        <v>0</v>
      </c>
      <c r="DK222" t="b">
        <f t="shared" si="296"/>
        <v>0</v>
      </c>
      <c r="DM222" s="8" t="b">
        <f>IF(AND(DN222,$CF222),TRUE,IF(DN222,"ADD",IF($CF222,"REMOVE",FALSE)))</f>
        <v>0</v>
      </c>
      <c r="DN222" t="b">
        <f t="shared" si="297"/>
        <v>0</v>
      </c>
      <c r="DP222" t="b">
        <f t="shared" si="298"/>
        <v>0</v>
      </c>
      <c r="DR222" t="b">
        <f t="shared" si="299"/>
        <v>0</v>
      </c>
      <c r="DT222" t="b">
        <f t="shared" si="300"/>
        <v>0</v>
      </c>
      <c r="DV222" t="b">
        <f t="shared" si="301"/>
        <v>0</v>
      </c>
      <c r="DX222" s="8" t="b">
        <f>IF(AND(DY222,$CF222),TRUE,IF(DY222,"ADD",IF($CF222,"REMOVE",FALSE)))</f>
        <v>0</v>
      </c>
      <c r="DY222" t="b">
        <f t="shared" si="302"/>
        <v>0</v>
      </c>
      <c r="EA222" s="8" t="b">
        <f>IF(AND(EB222,$CF222),TRUE,IF(EB222,"ADD",IF($CF222,"REMOVE",FALSE)))</f>
        <v>0</v>
      </c>
      <c r="EB222" t="b">
        <f t="shared" si="303"/>
        <v>0</v>
      </c>
      <c r="ED222" s="8" t="b">
        <f>IF(AND(EE222,$CF222),TRUE,IF(EE222,"ADD",IF($CF222,"REMOVE",FALSE)))</f>
        <v>0</v>
      </c>
      <c r="EE222" t="b">
        <f t="shared" si="304"/>
        <v>0</v>
      </c>
      <c r="EG222" t="b">
        <f t="shared" si="305"/>
        <v>0</v>
      </c>
      <c r="EI222" t="b">
        <f t="shared" si="306"/>
        <v>0</v>
      </c>
      <c r="EK222" t="b">
        <f t="shared" si="307"/>
        <v>0</v>
      </c>
      <c r="EM222" t="b">
        <f t="shared" si="308"/>
        <v>0</v>
      </c>
      <c r="EO222" s="8" t="b">
        <f>IF(AND(EP222,$CF222),TRUE,IF(EP222,"ADD",IF($CF222,"REMOVE",FALSE)))</f>
        <v>0</v>
      </c>
      <c r="EP222" t="b">
        <f t="shared" si="309"/>
        <v>0</v>
      </c>
      <c r="ER222" t="b">
        <f t="shared" si="310"/>
        <v>0</v>
      </c>
      <c r="ET222" s="8" t="b">
        <f>IF(AND(EU222,$CF222),TRUE,IF(EU222,"ADD",IF($CF222,"REMOVE",FALSE)))</f>
        <v>0</v>
      </c>
      <c r="EU222" t="b">
        <f t="shared" si="311"/>
        <v>0</v>
      </c>
      <c r="EW222" s="8" t="b">
        <f>IF(AND(EX222,$CF222),TRUE,IF(EX222,"ADD",IF($CF222,"REMOVE",FALSE)))</f>
        <v>0</v>
      </c>
      <c r="EX222" t="b">
        <f t="shared" si="312"/>
        <v>0</v>
      </c>
      <c r="EZ222" s="8" t="b">
        <f>IF(AND(FA222,$CF222),TRUE,IF(FA222,"ADD",IF($CF222,"REMOVE",FALSE)))</f>
        <v>0</v>
      </c>
      <c r="FA222" t="b">
        <f t="shared" si="313"/>
        <v>0</v>
      </c>
      <c r="FC222" s="8" t="b">
        <f>IF(AND(FD222,$CF222),TRUE,IF(FD222,"ADD",IF($CF222,"REMOVE",FALSE)))</f>
        <v>0</v>
      </c>
      <c r="FD222" t="b">
        <f t="shared" si="314"/>
        <v>0</v>
      </c>
      <c r="FF222" s="8" t="b">
        <f>IF(AND(FG222,$CF222),TRUE,IF(FG222,"ADD",IF($CF222,"REMOVE",FALSE)))</f>
        <v>0</v>
      </c>
      <c r="FG222" t="b">
        <f t="shared" si="315"/>
        <v>0</v>
      </c>
      <c r="FI222" t="b">
        <f t="shared" si="316"/>
        <v>0</v>
      </c>
      <c r="FK222" t="b">
        <f t="shared" si="317"/>
        <v>0</v>
      </c>
      <c r="FM222" t="b">
        <f t="shared" si="318"/>
        <v>0</v>
      </c>
      <c r="FO222" s="8" t="b">
        <f>IF(AND(FP222,$CF222),TRUE,IF(FP222,"ADD",IF($CF222,"REMOVE",FALSE)))</f>
        <v>0</v>
      </c>
      <c r="FP222" t="b">
        <f t="shared" si="319"/>
        <v>0</v>
      </c>
      <c r="FR222" t="b">
        <f t="shared" si="320"/>
        <v>0</v>
      </c>
      <c r="FT222" t="b">
        <f t="shared" si="321"/>
        <v>0</v>
      </c>
      <c r="FV222" t="b">
        <f t="shared" si="322"/>
        <v>0</v>
      </c>
      <c r="FX222" t="b">
        <f t="shared" si="323"/>
        <v>0</v>
      </c>
      <c r="FZ222" s="8" t="b">
        <f>IF(AND(GA222,$CF222),TRUE,IF(GA222,"ADD",IF($CF222,"REMOVE",FALSE)))</f>
        <v>0</v>
      </c>
      <c r="GA222" t="b">
        <f t="shared" si="324"/>
        <v>0</v>
      </c>
      <c r="GC222" t="b">
        <f t="shared" si="325"/>
        <v>0</v>
      </c>
      <c r="GE222" t="b">
        <f t="shared" si="326"/>
        <v>0</v>
      </c>
      <c r="GG222" t="b">
        <f t="shared" si="327"/>
        <v>0</v>
      </c>
      <c r="GI222" t="b">
        <f t="shared" si="328"/>
        <v>0</v>
      </c>
      <c r="GK222" t="b">
        <f t="shared" si="329"/>
        <v>0</v>
      </c>
      <c r="GM222" s="8" t="b">
        <f>IF(AND(GN222,$CF222),TRUE,IF(GN222,"ADD",IF($CF222,"REMOVE",FALSE)))</f>
        <v>0</v>
      </c>
      <c r="GN222" t="b">
        <f t="shared" si="330"/>
        <v>0</v>
      </c>
      <c r="GP222" t="b">
        <f t="shared" si="331"/>
        <v>0</v>
      </c>
      <c r="GR222" t="b">
        <f t="shared" si="332"/>
        <v>0</v>
      </c>
      <c r="GT222" s="8" t="b">
        <f>IF(AND(GU222,$CF222),TRUE,IF(GU222,"ADD",IF($CF222,"REMOVE",FALSE)))</f>
        <v>0</v>
      </c>
      <c r="GU222" t="b">
        <f t="shared" si="333"/>
        <v>0</v>
      </c>
      <c r="GW222" t="b">
        <f t="shared" si="334"/>
        <v>0</v>
      </c>
      <c r="GY222" t="b">
        <f t="shared" si="335"/>
        <v>0</v>
      </c>
      <c r="HA222" t="b">
        <f t="shared" si="336"/>
        <v>0</v>
      </c>
      <c r="HC222" t="b">
        <f t="shared" si="337"/>
        <v>0</v>
      </c>
      <c r="HE222" t="b">
        <f t="shared" si="338"/>
        <v>0</v>
      </c>
      <c r="HG222" s="8" t="b">
        <f>IF(AND(HH222,$CF222),TRUE,IF(HH222,"ADD",IF($CF222,"REMOVE",FALSE)))</f>
        <v>0</v>
      </c>
      <c r="HH222" t="b">
        <f t="shared" si="339"/>
        <v>0</v>
      </c>
      <c r="HJ222" t="b">
        <f t="shared" si="340"/>
        <v>0</v>
      </c>
      <c r="HL222" t="b">
        <f t="shared" si="341"/>
        <v>0</v>
      </c>
      <c r="HN222" s="8" t="b">
        <f>IF(AND(HO222,$CF222),TRUE,IF(HO222,"ADD",IF($CF222,"REMOVE",FALSE)))</f>
        <v>0</v>
      </c>
      <c r="HO222" t="b">
        <f t="shared" si="342"/>
        <v>0</v>
      </c>
      <c r="HQ222" t="b">
        <f t="shared" si="343"/>
        <v>0</v>
      </c>
      <c r="HS222" s="8" t="b">
        <f>IF(AND(HT222,$CF222),TRUE,IF(HT222,"ADD",IF($CF222,"REMOVE",FALSE)))</f>
        <v>0</v>
      </c>
      <c r="HT222" t="b">
        <f t="shared" si="344"/>
        <v>0</v>
      </c>
      <c r="HV222" s="8" t="b">
        <f t="shared" si="289"/>
        <v>0</v>
      </c>
      <c r="HW222" t="b">
        <f t="shared" si="345"/>
        <v>0</v>
      </c>
      <c r="HY222" t="b">
        <f t="shared" si="346"/>
        <v>0</v>
      </c>
      <c r="IA222" t="b">
        <f t="shared" si="347"/>
        <v>0</v>
      </c>
      <c r="IC222" t="b">
        <f t="shared" si="348"/>
        <v>0</v>
      </c>
      <c r="IE222" t="b">
        <f t="shared" si="349"/>
        <v>1</v>
      </c>
      <c r="IG222" s="8" t="b">
        <f>IF(AND(IH222,$CF222),TRUE,IF(IH222,"ADD",IF($CF222,"REMOVE",FALSE)))</f>
        <v>0</v>
      </c>
      <c r="IH222" t="b">
        <f t="shared" si="350"/>
        <v>0</v>
      </c>
      <c r="IJ222" t="b">
        <f t="shared" si="351"/>
        <v>0</v>
      </c>
      <c r="IL222" t="b">
        <f t="shared" si="352"/>
        <v>0</v>
      </c>
      <c r="IN222" s="8" t="b">
        <f>IF(AND(IO222,$CF222),TRUE,IF(IO222,"ADD",IF($CF222,"REMOVE",FALSE)))</f>
        <v>0</v>
      </c>
      <c r="IO222" t="b">
        <f t="shared" si="353"/>
        <v>0</v>
      </c>
      <c r="IQ222" t="b">
        <f t="shared" si="354"/>
        <v>0</v>
      </c>
      <c r="IS222" s="8" t="b">
        <f>IF(AND(IT222,$CF222),TRUE,IF(IT222,"ADD",IF($CF222,"REMOVE",FALSE)))</f>
        <v>0</v>
      </c>
      <c r="IT222" t="b">
        <f t="shared" si="355"/>
        <v>0</v>
      </c>
      <c r="IV222" t="b">
        <f t="shared" si="356"/>
        <v>0</v>
      </c>
    </row>
    <row r="223" spans="1:256" hidden="1" x14ac:dyDescent="0.25">
      <c r="A223" s="1" t="s">
        <v>115</v>
      </c>
      <c r="B223" s="2" t="s">
        <v>524</v>
      </c>
      <c r="BF223" t="b">
        <v>1</v>
      </c>
      <c r="BG223" t="b">
        <v>1</v>
      </c>
      <c r="CC223" t="b">
        <f t="shared" si="287"/>
        <v>0</v>
      </c>
      <c r="CF223" t="b">
        <f>AND(CX223,EG223,EM223,HY223)</f>
        <v>0</v>
      </c>
      <c r="CG223" t="b">
        <f t="shared" si="288"/>
        <v>0</v>
      </c>
      <c r="CK223" t="b">
        <f t="shared" si="358"/>
        <v>0</v>
      </c>
      <c r="CM223" t="b">
        <f t="shared" si="359"/>
        <v>0</v>
      </c>
      <c r="CO223" t="b">
        <f t="shared" si="360"/>
        <v>0</v>
      </c>
      <c r="CQ223" t="b">
        <f t="shared" si="290"/>
        <v>0</v>
      </c>
      <c r="CS223" s="8" t="b">
        <f>IF(AND(CT223,$CF223),TRUE,IF(CT223,"ADD",IF($CF223,"REMOVE",FALSE)))</f>
        <v>0</v>
      </c>
      <c r="CT223" t="b">
        <f t="shared" si="291"/>
        <v>0</v>
      </c>
      <c r="CV223" t="b">
        <f t="shared" si="292"/>
        <v>0</v>
      </c>
      <c r="CX223" t="b">
        <f t="shared" si="293"/>
        <v>0</v>
      </c>
      <c r="CZ223" t="b">
        <f t="shared" si="294"/>
        <v>0</v>
      </c>
      <c r="DB223" t="b">
        <f t="shared" si="295"/>
        <v>0</v>
      </c>
      <c r="DJ223" s="8" t="b">
        <f>IF(AND(DK223,$CF223),TRUE,IF(DK223,"ADD",IF($CF223,"REMOVE",FALSE)))</f>
        <v>0</v>
      </c>
      <c r="DK223" t="b">
        <f t="shared" si="296"/>
        <v>0</v>
      </c>
      <c r="DM223" s="8" t="b">
        <f>IF(AND(DN223,$CF223),TRUE,IF(DN223,"ADD",IF($CF223,"REMOVE",FALSE)))</f>
        <v>0</v>
      </c>
      <c r="DN223" t="b">
        <f t="shared" si="297"/>
        <v>0</v>
      </c>
      <c r="DP223" t="b">
        <f t="shared" si="298"/>
        <v>0</v>
      </c>
      <c r="DR223" t="b">
        <f t="shared" si="299"/>
        <v>0</v>
      </c>
      <c r="DT223" t="b">
        <f t="shared" si="300"/>
        <v>0</v>
      </c>
      <c r="DV223" t="b">
        <f t="shared" si="301"/>
        <v>0</v>
      </c>
      <c r="DX223" s="8" t="b">
        <f>IF(AND(DY223,$CF223),TRUE,IF(DY223,"ADD",IF($CF223,"REMOVE",FALSE)))</f>
        <v>0</v>
      </c>
      <c r="DY223" t="b">
        <f t="shared" si="302"/>
        <v>0</v>
      </c>
      <c r="EA223" s="8" t="b">
        <f>IF(AND(EB223,$CF223),TRUE,IF(EB223,"ADD",IF($CF223,"REMOVE",FALSE)))</f>
        <v>0</v>
      </c>
      <c r="EB223" t="b">
        <f t="shared" ref="EB223:EB240" si="361">IF(NOT(ISERR(FIND(_xlfn.CONCAT(TRIM($B223),":"),EB$2))),TRUE,FALSE)</f>
        <v>0</v>
      </c>
      <c r="ED223" s="8" t="b">
        <f>IF(AND(EE223,$CF223),TRUE,IF(EE223,"ADD",IF($CF223,"REMOVE",FALSE)))</f>
        <v>0</v>
      </c>
      <c r="EE223" t="b">
        <f t="shared" ref="EE223:EE240" si="362">IF(NOT(ISERR(FIND(_xlfn.CONCAT(TRIM($B223),":"),EE$2))),TRUE,FALSE)</f>
        <v>0</v>
      </c>
      <c r="EG223" t="b">
        <f t="shared" ref="EG223:EG240" si="363">IF(NOT(ISERR(FIND(_xlfn.CONCAT(TRIM($B223),":"),EG$2))),TRUE,FALSE)</f>
        <v>0</v>
      </c>
      <c r="EI223" t="b">
        <f t="shared" ref="EI223:EI240" si="364">IF(NOT(ISERR(FIND(_xlfn.CONCAT(TRIM($B223),":"),EI$2))),TRUE,FALSE)</f>
        <v>0</v>
      </c>
      <c r="EK223" t="b">
        <f t="shared" ref="EK223:EK240" si="365">IF(NOT(ISERR(FIND(_xlfn.CONCAT(TRIM($B223),":"),EK$2))),TRUE,FALSE)</f>
        <v>0</v>
      </c>
      <c r="EM223" t="b">
        <f t="shared" ref="EM223:EM240" si="366">IF(NOT(ISERR(FIND(_xlfn.CONCAT(TRIM($B223),":"),EM$2))),TRUE,FALSE)</f>
        <v>0</v>
      </c>
      <c r="EO223" s="8" t="b">
        <f>IF(AND(EP223,$CF223),TRUE,IF(EP223,"ADD",IF($CF223,"REMOVE",FALSE)))</f>
        <v>0</v>
      </c>
      <c r="EP223" t="b">
        <f t="shared" ref="EP223:EP240" si="367">IF(NOT(ISERR(FIND(_xlfn.CONCAT(TRIM($B223),":"),EP$2))),TRUE,FALSE)</f>
        <v>0</v>
      </c>
      <c r="ER223" t="b">
        <f t="shared" ref="ER223:ER240" si="368">IF(NOT(ISERR(FIND(_xlfn.CONCAT(TRIM($B223),":"),ER$2))),TRUE,FALSE)</f>
        <v>0</v>
      </c>
      <c r="ET223" s="8" t="b">
        <f>IF(AND(EU223,$CF223),TRUE,IF(EU223,"ADD",IF($CF223,"REMOVE",FALSE)))</f>
        <v>0</v>
      </c>
      <c r="EU223" t="b">
        <f t="shared" ref="EU223:EU240" si="369">IF(NOT(ISERR(FIND(_xlfn.CONCAT(TRIM($B223),":"),EU$2))),TRUE,FALSE)</f>
        <v>0</v>
      </c>
      <c r="EW223" s="8" t="b">
        <f>IF(AND(EX223,$CF223),TRUE,IF(EX223,"ADD",IF($CF223,"REMOVE",FALSE)))</f>
        <v>0</v>
      </c>
      <c r="EX223" t="b">
        <f t="shared" ref="EX223:EX240" si="370">IF(NOT(ISERR(FIND(_xlfn.CONCAT(TRIM($B223),":"),EX$2))),TRUE,FALSE)</f>
        <v>0</v>
      </c>
      <c r="EZ223" s="8" t="b">
        <f>IF(AND(FA223,$CF223),TRUE,IF(FA223,"ADD",IF($CF223,"REMOVE",FALSE)))</f>
        <v>0</v>
      </c>
      <c r="FA223" t="b">
        <f t="shared" ref="FA223:FA240" si="371">IF(NOT(ISERR(FIND(_xlfn.CONCAT(TRIM($B223),":"),FA$2))),TRUE,FALSE)</f>
        <v>0</v>
      </c>
      <c r="FC223" s="8" t="b">
        <f>IF(AND(FD223,$CF223),TRUE,IF(FD223,"ADD",IF($CF223,"REMOVE",FALSE)))</f>
        <v>0</v>
      </c>
      <c r="FD223" t="b">
        <f t="shared" ref="FD223:FD240" si="372">IF(NOT(ISERR(FIND(_xlfn.CONCAT(TRIM($B223),":"),FD$2))),TRUE,FALSE)</f>
        <v>0</v>
      </c>
      <c r="FF223" s="8" t="b">
        <f>IF(AND(FG223,$CF223),TRUE,IF(FG223,"ADD",IF($CF223,"REMOVE",FALSE)))</f>
        <v>0</v>
      </c>
      <c r="FG223" t="b">
        <f t="shared" ref="FG223:FG240" si="373">IF(NOT(ISERR(FIND(_xlfn.CONCAT(TRIM($B223),":"),FG$2))),TRUE,FALSE)</f>
        <v>0</v>
      </c>
      <c r="FI223" t="b">
        <f t="shared" ref="FI223:FI240" si="374">IF(NOT(ISERR(FIND(_xlfn.CONCAT(TRIM($B223),":"),FI$2))),TRUE,FALSE)</f>
        <v>0</v>
      </c>
      <c r="FK223" t="b">
        <f t="shared" ref="FK223:FK240" si="375">IF(NOT(ISERR(FIND(_xlfn.CONCAT(TRIM($B223),":"),FK$2))),TRUE,FALSE)</f>
        <v>0</v>
      </c>
      <c r="FM223" t="b">
        <f t="shared" ref="FM223:FM240" si="376">IF(NOT(ISERR(FIND(_xlfn.CONCAT(TRIM($B223),":"),FM$2))),TRUE,FALSE)</f>
        <v>0</v>
      </c>
      <c r="FO223" s="8" t="b">
        <f>IF(AND(FP223,$CF223),TRUE,IF(FP223,"ADD",IF($CF223,"REMOVE",FALSE)))</f>
        <v>0</v>
      </c>
      <c r="FP223" t="b">
        <f t="shared" ref="FP223:FP240" si="377">IF(NOT(ISERR(FIND(_xlfn.CONCAT(TRIM($B223),":"),FP$2))),TRUE,FALSE)</f>
        <v>0</v>
      </c>
      <c r="FR223" t="b">
        <f t="shared" ref="FR223:FR240" si="378">IF(NOT(ISERR(FIND(_xlfn.CONCAT(TRIM($B223),":"),FR$2))),TRUE,FALSE)</f>
        <v>0</v>
      </c>
      <c r="FT223" t="b">
        <f t="shared" ref="FT223:FT240" si="379">IF(NOT(ISERR(FIND(_xlfn.CONCAT(TRIM($B223),":"),FT$2))),TRUE,FALSE)</f>
        <v>0</v>
      </c>
      <c r="FV223" t="b">
        <f t="shared" ref="FV223:FV240" si="380">IF(NOT(ISERR(FIND(_xlfn.CONCAT(TRIM($B223),":"),FV$2))),TRUE,FALSE)</f>
        <v>0</v>
      </c>
      <c r="FX223" t="b">
        <f t="shared" ref="FX223:FX240" si="381">IF(NOT(ISERR(FIND(_xlfn.CONCAT(TRIM($B223),":"),FX$2))),TRUE,FALSE)</f>
        <v>0</v>
      </c>
      <c r="FZ223" s="8" t="b">
        <f>IF(AND(GA223,$CF223),TRUE,IF(GA223,"ADD",IF($CF223,"REMOVE",FALSE)))</f>
        <v>0</v>
      </c>
      <c r="GA223" t="b">
        <f t="shared" ref="GA223:GA240" si="382">IF(NOT(ISERR(FIND(_xlfn.CONCAT(TRIM($B223),":"),GA$2))),TRUE,FALSE)</f>
        <v>0</v>
      </c>
      <c r="GC223" t="b">
        <f t="shared" ref="GC223:GC240" si="383">IF(NOT(ISERR(FIND(_xlfn.CONCAT(TRIM($B223),":"),GC$2))),TRUE,FALSE)</f>
        <v>0</v>
      </c>
      <c r="GE223" t="b">
        <f t="shared" ref="GE223:GE240" si="384">IF(NOT(ISERR(FIND(_xlfn.CONCAT(TRIM($B223),":"),GE$2))),TRUE,FALSE)</f>
        <v>0</v>
      </c>
      <c r="GG223" t="b">
        <f t="shared" ref="GG223:GG240" si="385">IF(NOT(ISERR(FIND(_xlfn.CONCAT(TRIM($B223),":"),GG$2))),TRUE,FALSE)</f>
        <v>0</v>
      </c>
      <c r="GI223" t="b">
        <f t="shared" ref="GI223:GI240" si="386">IF(NOT(ISERR(FIND(_xlfn.CONCAT(TRIM($B223),":"),GI$2))),TRUE,FALSE)</f>
        <v>0</v>
      </c>
      <c r="GK223" t="b">
        <f t="shared" ref="GK223:GK240" si="387">IF(NOT(ISERR(FIND(_xlfn.CONCAT(TRIM($B223),":"),GK$2))),TRUE,FALSE)</f>
        <v>0</v>
      </c>
      <c r="GM223" s="8" t="b">
        <f>IF(AND(GN223,$CF223),TRUE,IF(GN223,"ADD",IF($CF223,"REMOVE",FALSE)))</f>
        <v>0</v>
      </c>
      <c r="GN223" t="b">
        <f t="shared" ref="GN223:GN240" si="388">IF(NOT(ISERR(FIND(_xlfn.CONCAT(TRIM($B223),":"),GN$2))),TRUE,FALSE)</f>
        <v>0</v>
      </c>
      <c r="GP223" t="b">
        <f t="shared" ref="GP223:GP240" si="389">IF(NOT(ISERR(FIND(_xlfn.CONCAT(TRIM($B223),":"),GP$2))),TRUE,FALSE)</f>
        <v>0</v>
      </c>
      <c r="GR223" t="b">
        <f t="shared" ref="GR223:GR240" si="390">IF(NOT(ISERR(FIND(_xlfn.CONCAT(TRIM($B223),":"),GR$2))),TRUE,FALSE)</f>
        <v>0</v>
      </c>
      <c r="GT223" s="8" t="b">
        <f>IF(AND(GU223,$CF223),TRUE,IF(GU223,"ADD",IF($CF223,"REMOVE",FALSE)))</f>
        <v>0</v>
      </c>
      <c r="GU223" t="b">
        <f t="shared" ref="GU223:GU240" si="391">IF(NOT(ISERR(FIND(_xlfn.CONCAT(TRIM($B223),":"),GU$2))),TRUE,FALSE)</f>
        <v>0</v>
      </c>
      <c r="GW223" t="b">
        <f t="shared" ref="GW223:GW240" si="392">IF(NOT(ISERR(FIND(_xlfn.CONCAT(TRIM($B223),":"),GW$2))),TRUE,FALSE)</f>
        <v>0</v>
      </c>
      <c r="GY223" t="b">
        <f t="shared" ref="GY223:GY240" si="393">IF(NOT(ISERR(FIND(_xlfn.CONCAT(TRIM($B223),":"),GY$2))),TRUE,FALSE)</f>
        <v>0</v>
      </c>
      <c r="HA223" t="b">
        <f t="shared" ref="HA223:HA240" si="394">IF(NOT(ISERR(FIND(_xlfn.CONCAT(TRIM($B223),":"),HA$2))),TRUE,FALSE)</f>
        <v>0</v>
      </c>
      <c r="HC223" t="b">
        <f t="shared" ref="HC223:HC240" si="395">IF(NOT(ISERR(FIND(_xlfn.CONCAT(TRIM($B223),":"),HC$2))),TRUE,FALSE)</f>
        <v>0</v>
      </c>
      <c r="HE223" t="b">
        <f t="shared" ref="HE223:HE240" si="396">IF(NOT(ISERR(FIND(_xlfn.CONCAT(TRIM($B223),":"),HE$2))),TRUE,FALSE)</f>
        <v>0</v>
      </c>
      <c r="HG223" s="8" t="b">
        <f>IF(AND(HH223,$CF223),TRUE,IF(HH223,"ADD",IF($CF223,"REMOVE",FALSE)))</f>
        <v>0</v>
      </c>
      <c r="HH223" t="b">
        <f t="shared" ref="HH223:HH240" si="397">IF(NOT(ISERR(FIND(_xlfn.CONCAT(TRIM($B223),":"),HH$2))),TRUE,FALSE)</f>
        <v>0</v>
      </c>
      <c r="HJ223" t="b">
        <f t="shared" ref="HJ223:HJ240" si="398">IF(NOT(ISERR(FIND(_xlfn.CONCAT(TRIM($B223),":"),HJ$2))),TRUE,FALSE)</f>
        <v>0</v>
      </c>
      <c r="HL223" t="b">
        <f t="shared" ref="HL223:HL240" si="399">IF(NOT(ISERR(FIND(_xlfn.CONCAT(TRIM($B223),":"),HL$2))),TRUE,FALSE)</f>
        <v>0</v>
      </c>
      <c r="HN223" s="8" t="b">
        <f>IF(AND(HO223,$CF223),TRUE,IF(HO223,"ADD",IF($CF223,"REMOVE",FALSE)))</f>
        <v>0</v>
      </c>
      <c r="HO223" t="b">
        <f t="shared" ref="HO223:HO240" si="400">IF(NOT(ISERR(FIND(_xlfn.CONCAT(TRIM($B223),":"),HO$2))),TRUE,FALSE)</f>
        <v>0</v>
      </c>
      <c r="HQ223" t="b">
        <f t="shared" ref="HQ223:HQ240" si="401">IF(NOT(ISERR(FIND(_xlfn.CONCAT(TRIM($B223),":"),HQ$2))),TRUE,FALSE)</f>
        <v>0</v>
      </c>
      <c r="HS223" s="8" t="b">
        <f>IF(AND(HT223,$CF223),TRUE,IF(HT223,"ADD",IF($CF223,"REMOVE",FALSE)))</f>
        <v>0</v>
      </c>
      <c r="HT223" t="b">
        <f t="shared" ref="HT223:HT240" si="402">IF(NOT(ISERR(FIND(_xlfn.CONCAT(TRIM($B223),":"),HT$2))),TRUE,FALSE)</f>
        <v>0</v>
      </c>
      <c r="HV223" s="8" t="b">
        <f t="shared" si="289"/>
        <v>0</v>
      </c>
      <c r="HW223" t="b">
        <f t="shared" ref="HW223:HW240" si="403">IF(NOT(ISERR(FIND(_xlfn.CONCAT(TRIM($B223),":"),HW$2))),TRUE,FALSE)</f>
        <v>0</v>
      </c>
      <c r="HY223" t="b">
        <f t="shared" ref="HY223:HY240" si="404">IF(NOT(ISERR(FIND(_xlfn.CONCAT(TRIM($B223),":"),HY$2))),TRUE,FALSE)</f>
        <v>0</v>
      </c>
      <c r="IA223" t="b">
        <f t="shared" ref="IA223:IA240" si="405">IF(NOT(ISERR(FIND(_xlfn.CONCAT(TRIM($B223),":"),IA$2))),TRUE,FALSE)</f>
        <v>0</v>
      </c>
      <c r="IC223" t="b">
        <f t="shared" ref="IC223:IC240" si="406">IF(NOT(ISERR(FIND(_xlfn.CONCAT(TRIM($B223),":"),IC$2))),TRUE,FALSE)</f>
        <v>0</v>
      </c>
      <c r="IE223" t="b">
        <f t="shared" ref="IE223:IE240" si="407">IF(NOT(ISERR(FIND(_xlfn.CONCAT(TRIM($B223),":"),IE$2))),TRUE,FALSE)</f>
        <v>0</v>
      </c>
      <c r="IG223" s="8" t="b">
        <f>IF(AND(IH223,$CF223),TRUE,IF(IH223,"ADD",IF($CF223,"REMOVE",FALSE)))</f>
        <v>0</v>
      </c>
      <c r="IH223" t="b">
        <f t="shared" ref="IH223:IH240" si="408">IF(NOT(ISERR(FIND(_xlfn.CONCAT(TRIM($B223),":"),IH$2))),TRUE,FALSE)</f>
        <v>0</v>
      </c>
      <c r="IJ223" t="b">
        <f t="shared" ref="IJ223:IJ240" si="409">IF(NOT(ISERR(FIND(_xlfn.CONCAT(TRIM($B223),":"),IJ$2))),TRUE,FALSE)</f>
        <v>0</v>
      </c>
      <c r="IL223" t="b">
        <f t="shared" ref="IL223:IL240" si="410">IF(NOT(ISERR(FIND(_xlfn.CONCAT(TRIM($B223),":"),IL$2))),TRUE,FALSE)</f>
        <v>0</v>
      </c>
      <c r="IN223" s="8" t="b">
        <f>IF(AND(IO223,$CF223),TRUE,IF(IO223,"ADD",IF($CF223,"REMOVE",FALSE)))</f>
        <v>0</v>
      </c>
      <c r="IO223" t="b">
        <f t="shared" ref="IO223:IO240" si="411">IF(NOT(ISERR(FIND(_xlfn.CONCAT(TRIM($B223),":"),IO$2))),TRUE,FALSE)</f>
        <v>0</v>
      </c>
      <c r="IQ223" t="b">
        <f t="shared" ref="IQ223:IQ240" si="412">IF(NOT(ISERR(FIND(_xlfn.CONCAT(TRIM($B223),":"),IQ$2))),TRUE,FALSE)</f>
        <v>0</v>
      </c>
      <c r="IS223" s="8" t="b">
        <f>IF(AND(IT223,$CF223),TRUE,IF(IT223,"ADD",IF($CF223,"REMOVE",FALSE)))</f>
        <v>0</v>
      </c>
      <c r="IT223" t="b">
        <f t="shared" ref="IT223:IT240" si="413">IF(NOT(ISERR(FIND(_xlfn.CONCAT(TRIM($B223),":"),IT$2))),TRUE,FALSE)</f>
        <v>0</v>
      </c>
      <c r="IV223" t="b">
        <f t="shared" ref="IV223:IV240" si="414">IF(NOT(ISERR(FIND(_xlfn.CONCAT(TRIM($B223),":"),IV$2))),TRUE,FALSE)</f>
        <v>0</v>
      </c>
    </row>
    <row r="224" spans="1:256" hidden="1" x14ac:dyDescent="0.25">
      <c r="A224" s="1" t="s">
        <v>115</v>
      </c>
      <c r="B224" s="2" t="s">
        <v>525</v>
      </c>
      <c r="BF224" t="b">
        <v>1</v>
      </c>
      <c r="BG224" t="b">
        <v>1</v>
      </c>
      <c r="CC224" t="b">
        <f t="shared" si="287"/>
        <v>0</v>
      </c>
      <c r="CF224" t="b">
        <f>AND(CX224,EG224,EM224,HY224)</f>
        <v>0</v>
      </c>
      <c r="CG224" t="b">
        <f t="shared" si="288"/>
        <v>0</v>
      </c>
      <c r="CK224" t="b">
        <f t="shared" si="358"/>
        <v>0</v>
      </c>
      <c r="CM224" t="b">
        <f t="shared" si="359"/>
        <v>0</v>
      </c>
      <c r="CO224" t="b">
        <f t="shared" si="360"/>
        <v>0</v>
      </c>
      <c r="CQ224" t="b">
        <f t="shared" si="290"/>
        <v>0</v>
      </c>
      <c r="CS224" s="8" t="b">
        <f>IF(AND(CT224,$CF224),TRUE,IF(CT224,"ADD",IF($CF224,"REMOVE",FALSE)))</f>
        <v>0</v>
      </c>
      <c r="CT224" t="b">
        <f t="shared" si="291"/>
        <v>0</v>
      </c>
      <c r="CV224" t="b">
        <f t="shared" si="292"/>
        <v>0</v>
      </c>
      <c r="CX224" t="b">
        <f t="shared" si="293"/>
        <v>0</v>
      </c>
      <c r="CZ224" t="b">
        <f t="shared" si="294"/>
        <v>0</v>
      </c>
      <c r="DB224" t="b">
        <f t="shared" si="295"/>
        <v>0</v>
      </c>
      <c r="DJ224" s="8" t="b">
        <f>IF(AND(DK224,$CF224),TRUE,IF(DK224,"ADD",IF($CF224,"REMOVE",FALSE)))</f>
        <v>0</v>
      </c>
      <c r="DK224" t="b">
        <f t="shared" si="296"/>
        <v>0</v>
      </c>
      <c r="DM224" s="8" t="b">
        <f>IF(AND(DN224,$CF224),TRUE,IF(DN224,"ADD",IF($CF224,"REMOVE",FALSE)))</f>
        <v>0</v>
      </c>
      <c r="DN224" t="b">
        <f t="shared" si="297"/>
        <v>0</v>
      </c>
      <c r="DP224" t="b">
        <f t="shared" si="298"/>
        <v>0</v>
      </c>
      <c r="DR224" t="b">
        <f t="shared" si="299"/>
        <v>0</v>
      </c>
      <c r="DT224" t="b">
        <f t="shared" si="300"/>
        <v>0</v>
      </c>
      <c r="DV224" t="b">
        <f t="shared" si="301"/>
        <v>0</v>
      </c>
      <c r="DX224" s="8" t="b">
        <f>IF(AND(DY224,$CF224),TRUE,IF(DY224,"ADD",IF($CF224,"REMOVE",FALSE)))</f>
        <v>0</v>
      </c>
      <c r="DY224" t="b">
        <f t="shared" si="302"/>
        <v>0</v>
      </c>
      <c r="EA224" s="8" t="b">
        <f>IF(AND(EB224,$CF224),TRUE,IF(EB224,"ADD",IF($CF224,"REMOVE",FALSE)))</f>
        <v>0</v>
      </c>
      <c r="EB224" t="b">
        <f t="shared" si="361"/>
        <v>0</v>
      </c>
      <c r="ED224" s="8" t="b">
        <f>IF(AND(EE224,$CF224),TRUE,IF(EE224,"ADD",IF($CF224,"REMOVE",FALSE)))</f>
        <v>0</v>
      </c>
      <c r="EE224" t="b">
        <f t="shared" si="362"/>
        <v>0</v>
      </c>
      <c r="EG224" t="b">
        <f t="shared" si="363"/>
        <v>0</v>
      </c>
      <c r="EI224" t="b">
        <f t="shared" si="364"/>
        <v>0</v>
      </c>
      <c r="EK224" t="b">
        <f t="shared" si="365"/>
        <v>0</v>
      </c>
      <c r="EM224" t="b">
        <f t="shared" si="366"/>
        <v>0</v>
      </c>
      <c r="EO224" s="8" t="b">
        <f>IF(AND(EP224,$CF224),TRUE,IF(EP224,"ADD",IF($CF224,"REMOVE",FALSE)))</f>
        <v>0</v>
      </c>
      <c r="EP224" t="b">
        <f t="shared" si="367"/>
        <v>0</v>
      </c>
      <c r="ER224" t="b">
        <f t="shared" si="368"/>
        <v>0</v>
      </c>
      <c r="ET224" s="8" t="b">
        <f>IF(AND(EU224,$CF224),TRUE,IF(EU224,"ADD",IF($CF224,"REMOVE",FALSE)))</f>
        <v>0</v>
      </c>
      <c r="EU224" t="b">
        <f t="shared" si="369"/>
        <v>0</v>
      </c>
      <c r="EW224" s="8" t="b">
        <f>IF(AND(EX224,$CF224),TRUE,IF(EX224,"ADD",IF($CF224,"REMOVE",FALSE)))</f>
        <v>0</v>
      </c>
      <c r="EX224" t="b">
        <f t="shared" si="370"/>
        <v>0</v>
      </c>
      <c r="EZ224" s="8" t="b">
        <f>IF(AND(FA224,$CF224),TRUE,IF(FA224,"ADD",IF($CF224,"REMOVE",FALSE)))</f>
        <v>0</v>
      </c>
      <c r="FA224" t="b">
        <f t="shared" si="371"/>
        <v>0</v>
      </c>
      <c r="FC224" s="8" t="b">
        <f>IF(AND(FD224,$CF224),TRUE,IF(FD224,"ADD",IF($CF224,"REMOVE",FALSE)))</f>
        <v>0</v>
      </c>
      <c r="FD224" t="b">
        <f t="shared" si="372"/>
        <v>0</v>
      </c>
      <c r="FF224" s="8" t="b">
        <f>IF(AND(FG224,$CF224),TRUE,IF(FG224,"ADD",IF($CF224,"REMOVE",FALSE)))</f>
        <v>0</v>
      </c>
      <c r="FG224" t="b">
        <f t="shared" si="373"/>
        <v>0</v>
      </c>
      <c r="FI224" t="b">
        <f t="shared" si="374"/>
        <v>0</v>
      </c>
      <c r="FK224" t="b">
        <f t="shared" si="375"/>
        <v>0</v>
      </c>
      <c r="FM224" t="b">
        <f t="shared" si="376"/>
        <v>0</v>
      </c>
      <c r="FO224" s="8" t="b">
        <f>IF(AND(FP224,$CF224),TRUE,IF(FP224,"ADD",IF($CF224,"REMOVE",FALSE)))</f>
        <v>0</v>
      </c>
      <c r="FP224" t="b">
        <f t="shared" si="377"/>
        <v>0</v>
      </c>
      <c r="FR224" t="b">
        <f t="shared" si="378"/>
        <v>0</v>
      </c>
      <c r="FT224" t="b">
        <f t="shared" si="379"/>
        <v>0</v>
      </c>
      <c r="FV224" t="b">
        <f t="shared" si="380"/>
        <v>0</v>
      </c>
      <c r="FX224" t="b">
        <f t="shared" si="381"/>
        <v>0</v>
      </c>
      <c r="FZ224" s="8" t="b">
        <f>IF(AND(GA224,$CF224),TRUE,IF(GA224,"ADD",IF($CF224,"REMOVE",FALSE)))</f>
        <v>0</v>
      </c>
      <c r="GA224" t="b">
        <f t="shared" si="382"/>
        <v>0</v>
      </c>
      <c r="GC224" t="b">
        <f t="shared" si="383"/>
        <v>0</v>
      </c>
      <c r="GE224" t="b">
        <f t="shared" si="384"/>
        <v>0</v>
      </c>
      <c r="GG224" t="b">
        <f t="shared" si="385"/>
        <v>0</v>
      </c>
      <c r="GI224" t="b">
        <f t="shared" si="386"/>
        <v>0</v>
      </c>
      <c r="GK224" t="b">
        <f t="shared" si="387"/>
        <v>0</v>
      </c>
      <c r="GM224" s="8" t="b">
        <f>IF(AND(GN224,$CF224),TRUE,IF(GN224,"ADD",IF($CF224,"REMOVE",FALSE)))</f>
        <v>0</v>
      </c>
      <c r="GN224" t="b">
        <f t="shared" si="388"/>
        <v>0</v>
      </c>
      <c r="GP224" t="b">
        <f t="shared" si="389"/>
        <v>0</v>
      </c>
      <c r="GR224" t="b">
        <f t="shared" si="390"/>
        <v>0</v>
      </c>
      <c r="GT224" s="8" t="b">
        <f>IF(AND(GU224,$CF224),TRUE,IF(GU224,"ADD",IF($CF224,"REMOVE",FALSE)))</f>
        <v>0</v>
      </c>
      <c r="GU224" t="b">
        <f t="shared" si="391"/>
        <v>0</v>
      </c>
      <c r="GW224" t="b">
        <f t="shared" si="392"/>
        <v>0</v>
      </c>
      <c r="GY224" t="b">
        <f t="shared" si="393"/>
        <v>0</v>
      </c>
      <c r="HA224" t="b">
        <f t="shared" si="394"/>
        <v>0</v>
      </c>
      <c r="HC224" t="b">
        <f t="shared" si="395"/>
        <v>0</v>
      </c>
      <c r="HE224" t="b">
        <f t="shared" si="396"/>
        <v>0</v>
      </c>
      <c r="HG224" s="8" t="b">
        <f>IF(AND(HH224,$CF224),TRUE,IF(HH224,"ADD",IF($CF224,"REMOVE",FALSE)))</f>
        <v>0</v>
      </c>
      <c r="HH224" t="b">
        <f t="shared" si="397"/>
        <v>0</v>
      </c>
      <c r="HJ224" t="b">
        <f t="shared" si="398"/>
        <v>0</v>
      </c>
      <c r="HL224" t="b">
        <f t="shared" si="399"/>
        <v>0</v>
      </c>
      <c r="HN224" s="8" t="b">
        <f>IF(AND(HO224,$CF224),TRUE,IF(HO224,"ADD",IF($CF224,"REMOVE",FALSE)))</f>
        <v>0</v>
      </c>
      <c r="HO224" t="b">
        <f t="shared" si="400"/>
        <v>0</v>
      </c>
      <c r="HQ224" t="b">
        <f t="shared" si="401"/>
        <v>0</v>
      </c>
      <c r="HS224" s="8" t="b">
        <f>IF(AND(HT224,$CF224),TRUE,IF(HT224,"ADD",IF($CF224,"REMOVE",FALSE)))</f>
        <v>0</v>
      </c>
      <c r="HT224" t="b">
        <f t="shared" si="402"/>
        <v>0</v>
      </c>
      <c r="HV224" s="8" t="b">
        <f t="shared" si="289"/>
        <v>0</v>
      </c>
      <c r="HW224" t="b">
        <f t="shared" si="403"/>
        <v>0</v>
      </c>
      <c r="HY224" t="b">
        <f t="shared" si="404"/>
        <v>0</v>
      </c>
      <c r="IA224" t="b">
        <f t="shared" si="405"/>
        <v>0</v>
      </c>
      <c r="IC224" t="b">
        <f t="shared" si="406"/>
        <v>0</v>
      </c>
      <c r="IE224" t="b">
        <f t="shared" si="407"/>
        <v>0</v>
      </c>
      <c r="IG224" s="8" t="b">
        <f>IF(AND(IH224,$CF224),TRUE,IF(IH224,"ADD",IF($CF224,"REMOVE",FALSE)))</f>
        <v>0</v>
      </c>
      <c r="IH224" t="b">
        <f t="shared" si="408"/>
        <v>0</v>
      </c>
      <c r="IJ224" t="b">
        <f t="shared" si="409"/>
        <v>0</v>
      </c>
      <c r="IL224" t="b">
        <f t="shared" si="410"/>
        <v>0</v>
      </c>
      <c r="IN224" s="8" t="b">
        <f>IF(AND(IO224,$CF224),TRUE,IF(IO224,"ADD",IF($CF224,"REMOVE",FALSE)))</f>
        <v>0</v>
      </c>
      <c r="IO224" t="b">
        <f t="shared" si="411"/>
        <v>0</v>
      </c>
      <c r="IQ224" t="b">
        <f t="shared" si="412"/>
        <v>0</v>
      </c>
      <c r="IS224" s="8" t="b">
        <f>IF(AND(IT224,$CF224),TRUE,IF(IT224,"ADD",IF($CF224,"REMOVE",FALSE)))</f>
        <v>0</v>
      </c>
      <c r="IT224" t="b">
        <f t="shared" si="413"/>
        <v>0</v>
      </c>
      <c r="IV224" t="b">
        <f t="shared" si="414"/>
        <v>0</v>
      </c>
    </row>
    <row r="225" spans="1:256" hidden="1" x14ac:dyDescent="0.25">
      <c r="A225" s="1" t="s">
        <v>115</v>
      </c>
      <c r="B225" s="2" t="s">
        <v>526</v>
      </c>
      <c r="BF225" t="b">
        <v>1</v>
      </c>
      <c r="BG225" t="b">
        <v>1</v>
      </c>
      <c r="CC225" t="b">
        <f t="shared" si="287"/>
        <v>0</v>
      </c>
      <c r="CF225" t="b">
        <f>AND(CX225,EG225,EM225,HY225)</f>
        <v>0</v>
      </c>
      <c r="CG225" t="b">
        <f t="shared" si="288"/>
        <v>0</v>
      </c>
      <c r="CK225" t="b">
        <f t="shared" si="358"/>
        <v>0</v>
      </c>
      <c r="CM225" t="b">
        <f t="shared" si="359"/>
        <v>0</v>
      </c>
      <c r="CO225" t="b">
        <f t="shared" si="360"/>
        <v>0</v>
      </c>
      <c r="CQ225" t="b">
        <f t="shared" si="290"/>
        <v>0</v>
      </c>
      <c r="CS225" s="8" t="b">
        <f>IF(AND(CT225,$CF225),TRUE,IF(CT225,"ADD",IF($CF225,"REMOVE",FALSE)))</f>
        <v>0</v>
      </c>
      <c r="CT225" t="b">
        <f t="shared" si="291"/>
        <v>0</v>
      </c>
      <c r="CV225" t="b">
        <f t="shared" si="292"/>
        <v>0</v>
      </c>
      <c r="CX225" t="b">
        <f t="shared" si="293"/>
        <v>0</v>
      </c>
      <c r="CZ225" t="b">
        <f t="shared" si="294"/>
        <v>0</v>
      </c>
      <c r="DB225" t="b">
        <f t="shared" si="295"/>
        <v>0</v>
      </c>
      <c r="DJ225" s="8" t="b">
        <f>IF(AND(DK225,$CF225),TRUE,IF(DK225,"ADD",IF($CF225,"REMOVE",FALSE)))</f>
        <v>0</v>
      </c>
      <c r="DK225" t="b">
        <f t="shared" si="296"/>
        <v>0</v>
      </c>
      <c r="DM225" s="8" t="b">
        <f>IF(AND(DN225,$CF225),TRUE,IF(DN225,"ADD",IF($CF225,"REMOVE",FALSE)))</f>
        <v>0</v>
      </c>
      <c r="DN225" t="b">
        <f t="shared" si="297"/>
        <v>0</v>
      </c>
      <c r="DP225" t="b">
        <f t="shared" si="298"/>
        <v>0</v>
      </c>
      <c r="DR225" t="b">
        <f t="shared" si="299"/>
        <v>0</v>
      </c>
      <c r="DT225" t="b">
        <f t="shared" si="300"/>
        <v>0</v>
      </c>
      <c r="DV225" t="b">
        <f t="shared" si="301"/>
        <v>0</v>
      </c>
      <c r="DX225" s="8" t="b">
        <f>IF(AND(DY225,$CF225),TRUE,IF(DY225,"ADD",IF($CF225,"REMOVE",FALSE)))</f>
        <v>0</v>
      </c>
      <c r="DY225" t="b">
        <f t="shared" si="302"/>
        <v>0</v>
      </c>
      <c r="EA225" s="8" t="b">
        <f>IF(AND(EB225,$CF225),TRUE,IF(EB225,"ADD",IF($CF225,"REMOVE",FALSE)))</f>
        <v>0</v>
      </c>
      <c r="EB225" t="b">
        <f t="shared" si="361"/>
        <v>0</v>
      </c>
      <c r="ED225" s="8" t="b">
        <f>IF(AND(EE225,$CF225),TRUE,IF(EE225,"ADD",IF($CF225,"REMOVE",FALSE)))</f>
        <v>0</v>
      </c>
      <c r="EE225" t="b">
        <f t="shared" si="362"/>
        <v>0</v>
      </c>
      <c r="EG225" t="b">
        <f t="shared" si="363"/>
        <v>0</v>
      </c>
      <c r="EI225" t="b">
        <f t="shared" si="364"/>
        <v>0</v>
      </c>
      <c r="EK225" t="b">
        <f t="shared" si="365"/>
        <v>0</v>
      </c>
      <c r="EM225" t="b">
        <f t="shared" si="366"/>
        <v>0</v>
      </c>
      <c r="EO225" s="8" t="b">
        <f>IF(AND(EP225,$CF225),TRUE,IF(EP225,"ADD",IF($CF225,"REMOVE",FALSE)))</f>
        <v>0</v>
      </c>
      <c r="EP225" t="b">
        <f t="shared" si="367"/>
        <v>0</v>
      </c>
      <c r="ER225" t="b">
        <f t="shared" si="368"/>
        <v>0</v>
      </c>
      <c r="ET225" s="8" t="b">
        <f>IF(AND(EU225,$CF225),TRUE,IF(EU225,"ADD",IF($CF225,"REMOVE",FALSE)))</f>
        <v>0</v>
      </c>
      <c r="EU225" t="b">
        <f t="shared" si="369"/>
        <v>0</v>
      </c>
      <c r="EW225" s="8" t="b">
        <f>IF(AND(EX225,$CF225),TRUE,IF(EX225,"ADD",IF($CF225,"REMOVE",FALSE)))</f>
        <v>0</v>
      </c>
      <c r="EX225" t="b">
        <f t="shared" si="370"/>
        <v>0</v>
      </c>
      <c r="EZ225" s="8" t="b">
        <f>IF(AND(FA225,$CF225),TRUE,IF(FA225,"ADD",IF($CF225,"REMOVE",FALSE)))</f>
        <v>0</v>
      </c>
      <c r="FA225" t="b">
        <f t="shared" si="371"/>
        <v>0</v>
      </c>
      <c r="FC225" s="8" t="b">
        <f>IF(AND(FD225,$CF225),TRUE,IF(FD225,"ADD",IF($CF225,"REMOVE",FALSE)))</f>
        <v>0</v>
      </c>
      <c r="FD225" t="b">
        <f t="shared" si="372"/>
        <v>0</v>
      </c>
      <c r="FF225" s="8" t="b">
        <f>IF(AND(FG225,$CF225),TRUE,IF(FG225,"ADD",IF($CF225,"REMOVE",FALSE)))</f>
        <v>0</v>
      </c>
      <c r="FG225" t="b">
        <f t="shared" si="373"/>
        <v>0</v>
      </c>
      <c r="FI225" t="b">
        <f t="shared" si="374"/>
        <v>0</v>
      </c>
      <c r="FK225" t="b">
        <f t="shared" si="375"/>
        <v>0</v>
      </c>
      <c r="FM225" t="b">
        <f t="shared" si="376"/>
        <v>0</v>
      </c>
      <c r="FO225" s="8" t="b">
        <f>IF(AND(FP225,$CF225),TRUE,IF(FP225,"ADD",IF($CF225,"REMOVE",FALSE)))</f>
        <v>0</v>
      </c>
      <c r="FP225" t="b">
        <f t="shared" si="377"/>
        <v>0</v>
      </c>
      <c r="FR225" t="b">
        <f t="shared" si="378"/>
        <v>0</v>
      </c>
      <c r="FT225" t="b">
        <f t="shared" si="379"/>
        <v>0</v>
      </c>
      <c r="FV225" t="b">
        <f t="shared" si="380"/>
        <v>0</v>
      </c>
      <c r="FX225" t="b">
        <f t="shared" si="381"/>
        <v>0</v>
      </c>
      <c r="FZ225" s="8" t="b">
        <f>IF(AND(GA225,$CF225),TRUE,IF(GA225,"ADD",IF($CF225,"REMOVE",FALSE)))</f>
        <v>0</v>
      </c>
      <c r="GA225" t="b">
        <f t="shared" si="382"/>
        <v>0</v>
      </c>
      <c r="GC225" t="b">
        <f t="shared" si="383"/>
        <v>0</v>
      </c>
      <c r="GE225" t="b">
        <f t="shared" si="384"/>
        <v>0</v>
      </c>
      <c r="GG225" t="b">
        <f t="shared" si="385"/>
        <v>0</v>
      </c>
      <c r="GI225" t="b">
        <f t="shared" si="386"/>
        <v>0</v>
      </c>
      <c r="GK225" t="b">
        <f t="shared" si="387"/>
        <v>0</v>
      </c>
      <c r="GM225" s="8" t="b">
        <f>IF(AND(GN225,$CF225),TRUE,IF(GN225,"ADD",IF($CF225,"REMOVE",FALSE)))</f>
        <v>0</v>
      </c>
      <c r="GN225" t="b">
        <f t="shared" si="388"/>
        <v>0</v>
      </c>
      <c r="GP225" t="b">
        <f t="shared" si="389"/>
        <v>0</v>
      </c>
      <c r="GR225" t="b">
        <f t="shared" si="390"/>
        <v>0</v>
      </c>
      <c r="GT225" s="8" t="b">
        <f>IF(AND(GU225,$CF225),TRUE,IF(GU225,"ADD",IF($CF225,"REMOVE",FALSE)))</f>
        <v>0</v>
      </c>
      <c r="GU225" t="b">
        <f t="shared" si="391"/>
        <v>0</v>
      </c>
      <c r="GW225" t="b">
        <f t="shared" si="392"/>
        <v>0</v>
      </c>
      <c r="GY225" t="b">
        <f t="shared" si="393"/>
        <v>0</v>
      </c>
      <c r="HA225" t="b">
        <f t="shared" si="394"/>
        <v>0</v>
      </c>
      <c r="HC225" t="b">
        <f t="shared" si="395"/>
        <v>0</v>
      </c>
      <c r="HE225" t="b">
        <f t="shared" si="396"/>
        <v>0</v>
      </c>
      <c r="HG225" s="8" t="b">
        <f>IF(AND(HH225,$CF225),TRUE,IF(HH225,"ADD",IF($CF225,"REMOVE",FALSE)))</f>
        <v>0</v>
      </c>
      <c r="HH225" t="b">
        <f t="shared" si="397"/>
        <v>0</v>
      </c>
      <c r="HJ225" t="b">
        <f t="shared" si="398"/>
        <v>0</v>
      </c>
      <c r="HL225" t="b">
        <f t="shared" si="399"/>
        <v>0</v>
      </c>
      <c r="HN225" s="8" t="b">
        <f>IF(AND(HO225,$CF225),TRUE,IF(HO225,"ADD",IF($CF225,"REMOVE",FALSE)))</f>
        <v>0</v>
      </c>
      <c r="HO225" t="b">
        <f t="shared" si="400"/>
        <v>0</v>
      </c>
      <c r="HQ225" t="b">
        <f t="shared" si="401"/>
        <v>0</v>
      </c>
      <c r="HS225" s="8" t="b">
        <f>IF(AND(HT225,$CF225),TRUE,IF(HT225,"ADD",IF($CF225,"REMOVE",FALSE)))</f>
        <v>0</v>
      </c>
      <c r="HT225" t="b">
        <f t="shared" si="402"/>
        <v>0</v>
      </c>
      <c r="HV225" s="8" t="b">
        <f t="shared" si="289"/>
        <v>0</v>
      </c>
      <c r="HW225" t="b">
        <f t="shared" si="403"/>
        <v>0</v>
      </c>
      <c r="HY225" t="b">
        <f t="shared" si="404"/>
        <v>0</v>
      </c>
      <c r="IA225" t="b">
        <f t="shared" si="405"/>
        <v>0</v>
      </c>
      <c r="IC225" t="b">
        <f t="shared" si="406"/>
        <v>0</v>
      </c>
      <c r="IE225" t="b">
        <f t="shared" si="407"/>
        <v>0</v>
      </c>
      <c r="IG225" s="8" t="b">
        <f>IF(AND(IH225,$CF225),TRUE,IF(IH225,"ADD",IF($CF225,"REMOVE",FALSE)))</f>
        <v>0</v>
      </c>
      <c r="IH225" t="b">
        <f t="shared" si="408"/>
        <v>0</v>
      </c>
      <c r="IJ225" t="b">
        <f t="shared" si="409"/>
        <v>0</v>
      </c>
      <c r="IL225" t="b">
        <f t="shared" si="410"/>
        <v>0</v>
      </c>
      <c r="IN225" s="8" t="b">
        <f>IF(AND(IO225,$CF225),TRUE,IF(IO225,"ADD",IF($CF225,"REMOVE",FALSE)))</f>
        <v>0</v>
      </c>
      <c r="IO225" t="b">
        <f t="shared" si="411"/>
        <v>0</v>
      </c>
      <c r="IQ225" t="b">
        <f t="shared" si="412"/>
        <v>0</v>
      </c>
      <c r="IS225" s="8" t="b">
        <f>IF(AND(IT225,$CF225),TRUE,IF(IT225,"ADD",IF($CF225,"REMOVE",FALSE)))</f>
        <v>0</v>
      </c>
      <c r="IT225" t="b">
        <f t="shared" si="413"/>
        <v>0</v>
      </c>
      <c r="IV225" t="b">
        <f t="shared" si="414"/>
        <v>0</v>
      </c>
    </row>
    <row r="226" spans="1:256" hidden="1" x14ac:dyDescent="0.25">
      <c r="A226" s="1" t="s">
        <v>115</v>
      </c>
      <c r="B226" s="2" t="s">
        <v>527</v>
      </c>
      <c r="BF226" t="b">
        <v>1</v>
      </c>
      <c r="BG226" t="b">
        <v>1</v>
      </c>
      <c r="CC226" t="b">
        <f t="shared" si="287"/>
        <v>0</v>
      </c>
      <c r="CF226" t="b">
        <f>AND(CX226,EG226,EM226,HY226)</f>
        <v>0</v>
      </c>
      <c r="CG226" t="b">
        <f t="shared" si="288"/>
        <v>0</v>
      </c>
      <c r="CK226" t="b">
        <f t="shared" si="358"/>
        <v>0</v>
      </c>
      <c r="CM226" t="b">
        <f t="shared" si="359"/>
        <v>0</v>
      </c>
      <c r="CO226" t="b">
        <f t="shared" si="360"/>
        <v>0</v>
      </c>
      <c r="CQ226" t="b">
        <f t="shared" si="290"/>
        <v>0</v>
      </c>
      <c r="CS226" s="8" t="b">
        <f>IF(AND(CT226,$CF226),TRUE,IF(CT226,"ADD",IF($CF226,"REMOVE",FALSE)))</f>
        <v>0</v>
      </c>
      <c r="CT226" t="b">
        <f t="shared" si="291"/>
        <v>0</v>
      </c>
      <c r="CV226" t="b">
        <f t="shared" si="292"/>
        <v>0</v>
      </c>
      <c r="CX226" t="b">
        <f t="shared" si="293"/>
        <v>0</v>
      </c>
      <c r="CZ226" t="b">
        <f t="shared" si="294"/>
        <v>0</v>
      </c>
      <c r="DB226" t="b">
        <f t="shared" si="295"/>
        <v>0</v>
      </c>
      <c r="DJ226" s="8" t="b">
        <f>IF(AND(DK226,$CF226),TRUE,IF(DK226,"ADD",IF($CF226,"REMOVE",FALSE)))</f>
        <v>0</v>
      </c>
      <c r="DK226" t="b">
        <f t="shared" si="296"/>
        <v>0</v>
      </c>
      <c r="DM226" s="8" t="b">
        <f>IF(AND(DN226,$CF226),TRUE,IF(DN226,"ADD",IF($CF226,"REMOVE",FALSE)))</f>
        <v>0</v>
      </c>
      <c r="DN226" t="b">
        <f t="shared" si="297"/>
        <v>0</v>
      </c>
      <c r="DP226" t="b">
        <f t="shared" si="298"/>
        <v>0</v>
      </c>
      <c r="DR226" t="b">
        <f t="shared" si="299"/>
        <v>0</v>
      </c>
      <c r="DT226" t="b">
        <f t="shared" si="300"/>
        <v>0</v>
      </c>
      <c r="DV226" t="b">
        <f t="shared" si="301"/>
        <v>0</v>
      </c>
      <c r="DX226" s="8" t="b">
        <f>IF(AND(DY226,$CF226),TRUE,IF(DY226,"ADD",IF($CF226,"REMOVE",FALSE)))</f>
        <v>0</v>
      </c>
      <c r="DY226" t="b">
        <f t="shared" si="302"/>
        <v>0</v>
      </c>
      <c r="EA226" s="8" t="b">
        <f>IF(AND(EB226,$CF226),TRUE,IF(EB226,"ADD",IF($CF226,"REMOVE",FALSE)))</f>
        <v>0</v>
      </c>
      <c r="EB226" t="b">
        <f t="shared" si="361"/>
        <v>0</v>
      </c>
      <c r="ED226" s="8" t="b">
        <f>IF(AND(EE226,$CF226),TRUE,IF(EE226,"ADD",IF($CF226,"REMOVE",FALSE)))</f>
        <v>0</v>
      </c>
      <c r="EE226" t="b">
        <f t="shared" si="362"/>
        <v>0</v>
      </c>
      <c r="EG226" t="b">
        <f t="shared" si="363"/>
        <v>0</v>
      </c>
      <c r="EI226" t="b">
        <f t="shared" si="364"/>
        <v>0</v>
      </c>
      <c r="EK226" t="b">
        <f t="shared" si="365"/>
        <v>0</v>
      </c>
      <c r="EM226" t="b">
        <f t="shared" si="366"/>
        <v>0</v>
      </c>
      <c r="EO226" s="8" t="b">
        <f>IF(AND(EP226,$CF226),TRUE,IF(EP226,"ADD",IF($CF226,"REMOVE",FALSE)))</f>
        <v>0</v>
      </c>
      <c r="EP226" t="b">
        <f t="shared" si="367"/>
        <v>0</v>
      </c>
      <c r="ER226" t="b">
        <f t="shared" si="368"/>
        <v>0</v>
      </c>
      <c r="ET226" s="8" t="b">
        <f>IF(AND(EU226,$CF226),TRUE,IF(EU226,"ADD",IF($CF226,"REMOVE",FALSE)))</f>
        <v>0</v>
      </c>
      <c r="EU226" t="b">
        <f t="shared" si="369"/>
        <v>0</v>
      </c>
      <c r="EW226" s="8" t="b">
        <f>IF(AND(EX226,$CF226),TRUE,IF(EX226,"ADD",IF($CF226,"REMOVE",FALSE)))</f>
        <v>0</v>
      </c>
      <c r="EX226" t="b">
        <f t="shared" si="370"/>
        <v>0</v>
      </c>
      <c r="EZ226" s="8" t="b">
        <f>IF(AND(FA226,$CF226),TRUE,IF(FA226,"ADD",IF($CF226,"REMOVE",FALSE)))</f>
        <v>0</v>
      </c>
      <c r="FA226" t="b">
        <f t="shared" si="371"/>
        <v>0</v>
      </c>
      <c r="FC226" s="8" t="b">
        <f>IF(AND(FD226,$CF226),TRUE,IF(FD226,"ADD",IF($CF226,"REMOVE",FALSE)))</f>
        <v>0</v>
      </c>
      <c r="FD226" t="b">
        <f t="shared" si="372"/>
        <v>0</v>
      </c>
      <c r="FF226" s="8" t="b">
        <f>IF(AND(FG226,$CF226),TRUE,IF(FG226,"ADD",IF($CF226,"REMOVE",FALSE)))</f>
        <v>0</v>
      </c>
      <c r="FG226" t="b">
        <f t="shared" si="373"/>
        <v>0</v>
      </c>
      <c r="FI226" t="b">
        <f t="shared" si="374"/>
        <v>0</v>
      </c>
      <c r="FK226" t="b">
        <f t="shared" si="375"/>
        <v>0</v>
      </c>
      <c r="FM226" t="b">
        <f t="shared" si="376"/>
        <v>0</v>
      </c>
      <c r="FO226" s="8" t="b">
        <f>IF(AND(FP226,$CF226),TRUE,IF(FP226,"ADD",IF($CF226,"REMOVE",FALSE)))</f>
        <v>0</v>
      </c>
      <c r="FP226" t="b">
        <f t="shared" si="377"/>
        <v>0</v>
      </c>
      <c r="FR226" t="b">
        <f t="shared" si="378"/>
        <v>0</v>
      </c>
      <c r="FT226" t="b">
        <f t="shared" si="379"/>
        <v>0</v>
      </c>
      <c r="FV226" t="b">
        <f t="shared" si="380"/>
        <v>0</v>
      </c>
      <c r="FX226" t="b">
        <f t="shared" si="381"/>
        <v>0</v>
      </c>
      <c r="FZ226" s="8" t="b">
        <f>IF(AND(GA226,$CF226),TRUE,IF(GA226,"ADD",IF($CF226,"REMOVE",FALSE)))</f>
        <v>0</v>
      </c>
      <c r="GA226" t="b">
        <f t="shared" si="382"/>
        <v>0</v>
      </c>
      <c r="GC226" t="b">
        <f t="shared" si="383"/>
        <v>0</v>
      </c>
      <c r="GE226" t="b">
        <f t="shared" si="384"/>
        <v>0</v>
      </c>
      <c r="GG226" t="b">
        <f t="shared" si="385"/>
        <v>0</v>
      </c>
      <c r="GI226" t="b">
        <f t="shared" si="386"/>
        <v>0</v>
      </c>
      <c r="GK226" t="b">
        <f t="shared" si="387"/>
        <v>0</v>
      </c>
      <c r="GM226" s="8" t="b">
        <f>IF(AND(GN226,$CF226),TRUE,IF(GN226,"ADD",IF($CF226,"REMOVE",FALSE)))</f>
        <v>0</v>
      </c>
      <c r="GN226" t="b">
        <f t="shared" si="388"/>
        <v>0</v>
      </c>
      <c r="GP226" t="b">
        <f t="shared" si="389"/>
        <v>0</v>
      </c>
      <c r="GR226" t="b">
        <f t="shared" si="390"/>
        <v>0</v>
      </c>
      <c r="GT226" s="8" t="b">
        <f>IF(AND(GU226,$CF226),TRUE,IF(GU226,"ADD",IF($CF226,"REMOVE",FALSE)))</f>
        <v>0</v>
      </c>
      <c r="GU226" t="b">
        <f t="shared" si="391"/>
        <v>0</v>
      </c>
      <c r="GW226" t="b">
        <f t="shared" si="392"/>
        <v>0</v>
      </c>
      <c r="GY226" t="b">
        <f t="shared" si="393"/>
        <v>0</v>
      </c>
      <c r="HA226" t="b">
        <f t="shared" si="394"/>
        <v>0</v>
      </c>
      <c r="HC226" t="b">
        <f t="shared" si="395"/>
        <v>0</v>
      </c>
      <c r="HE226" t="b">
        <f t="shared" si="396"/>
        <v>0</v>
      </c>
      <c r="HG226" s="8" t="b">
        <f>IF(AND(HH226,$CF226),TRUE,IF(HH226,"ADD",IF($CF226,"REMOVE",FALSE)))</f>
        <v>0</v>
      </c>
      <c r="HH226" t="b">
        <f t="shared" si="397"/>
        <v>0</v>
      </c>
      <c r="HJ226" t="b">
        <f t="shared" si="398"/>
        <v>0</v>
      </c>
      <c r="HL226" t="b">
        <f t="shared" si="399"/>
        <v>0</v>
      </c>
      <c r="HN226" s="8" t="b">
        <f>IF(AND(HO226,$CF226),TRUE,IF(HO226,"ADD",IF($CF226,"REMOVE",FALSE)))</f>
        <v>0</v>
      </c>
      <c r="HO226" t="b">
        <f t="shared" si="400"/>
        <v>0</v>
      </c>
      <c r="HQ226" t="b">
        <f t="shared" si="401"/>
        <v>0</v>
      </c>
      <c r="HS226" s="8" t="b">
        <f>IF(AND(HT226,$CF226),TRUE,IF(HT226,"ADD",IF($CF226,"REMOVE",FALSE)))</f>
        <v>0</v>
      </c>
      <c r="HT226" t="b">
        <f t="shared" si="402"/>
        <v>0</v>
      </c>
      <c r="HV226" s="8" t="b">
        <f t="shared" si="289"/>
        <v>0</v>
      </c>
      <c r="HW226" t="b">
        <f t="shared" si="403"/>
        <v>0</v>
      </c>
      <c r="HY226" t="b">
        <f t="shared" si="404"/>
        <v>0</v>
      </c>
      <c r="IA226" t="b">
        <f t="shared" si="405"/>
        <v>0</v>
      </c>
      <c r="IC226" t="b">
        <f t="shared" si="406"/>
        <v>0</v>
      </c>
      <c r="IE226" t="b">
        <f t="shared" si="407"/>
        <v>0</v>
      </c>
      <c r="IG226" s="8" t="b">
        <f>IF(AND(IH226,$CF226),TRUE,IF(IH226,"ADD",IF($CF226,"REMOVE",FALSE)))</f>
        <v>0</v>
      </c>
      <c r="IH226" t="b">
        <f t="shared" si="408"/>
        <v>0</v>
      </c>
      <c r="IJ226" t="b">
        <f t="shared" si="409"/>
        <v>0</v>
      </c>
      <c r="IL226" t="b">
        <f t="shared" si="410"/>
        <v>0</v>
      </c>
      <c r="IN226" s="8" t="b">
        <f>IF(AND(IO226,$CF226),TRUE,IF(IO226,"ADD",IF($CF226,"REMOVE",FALSE)))</f>
        <v>0</v>
      </c>
      <c r="IO226" t="b">
        <f t="shared" si="411"/>
        <v>0</v>
      </c>
      <c r="IQ226" t="b">
        <f t="shared" si="412"/>
        <v>0</v>
      </c>
      <c r="IS226" s="8" t="b">
        <f>IF(AND(IT226,$CF226),TRUE,IF(IT226,"ADD",IF($CF226,"REMOVE",FALSE)))</f>
        <v>0</v>
      </c>
      <c r="IT226" t="b">
        <f t="shared" si="413"/>
        <v>0</v>
      </c>
      <c r="IV226" t="b">
        <f t="shared" si="414"/>
        <v>0</v>
      </c>
    </row>
    <row r="227" spans="1:256" hidden="1" x14ac:dyDescent="0.25">
      <c r="A227" s="1" t="s">
        <v>124</v>
      </c>
      <c r="B227" s="2" t="s">
        <v>75</v>
      </c>
      <c r="BI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1</v>
      </c>
      <c r="CC227" t="b">
        <f t="shared" si="287"/>
        <v>0</v>
      </c>
      <c r="CF227" t="b">
        <f>AND(CX227,EG227,EM227,HY227)</f>
        <v>0</v>
      </c>
      <c r="CG227" t="b">
        <f t="shared" si="288"/>
        <v>0</v>
      </c>
      <c r="CK227" t="b">
        <f t="shared" si="358"/>
        <v>0</v>
      </c>
      <c r="CM227" t="b">
        <f t="shared" si="359"/>
        <v>0</v>
      </c>
      <c r="CO227" t="b">
        <f t="shared" si="360"/>
        <v>0</v>
      </c>
      <c r="CQ227" t="b">
        <f t="shared" si="290"/>
        <v>0</v>
      </c>
      <c r="CS227" s="8" t="b">
        <f>IF(AND(CT227,$CF227),TRUE,IF(CT227,"ADD",IF($CF227,"REMOVE",FALSE)))</f>
        <v>0</v>
      </c>
      <c r="CT227" t="b">
        <f t="shared" si="291"/>
        <v>0</v>
      </c>
      <c r="CV227" t="b">
        <f t="shared" si="292"/>
        <v>0</v>
      </c>
      <c r="CX227" t="b">
        <f t="shared" si="293"/>
        <v>0</v>
      </c>
      <c r="CZ227" t="b">
        <f t="shared" si="294"/>
        <v>0</v>
      </c>
      <c r="DB227" t="b">
        <f t="shared" si="295"/>
        <v>0</v>
      </c>
      <c r="DJ227" s="8" t="b">
        <f>IF(AND(DK227,$CF227),TRUE,IF(DK227,"ADD",IF($CF227,"REMOVE",FALSE)))</f>
        <v>0</v>
      </c>
      <c r="DK227" t="b">
        <f t="shared" si="296"/>
        <v>0</v>
      </c>
      <c r="DM227" s="8" t="b">
        <f>IF(AND(DN227,$CF227),TRUE,IF(DN227,"ADD",IF($CF227,"REMOVE",FALSE)))</f>
        <v>0</v>
      </c>
      <c r="DN227" t="b">
        <f t="shared" si="297"/>
        <v>0</v>
      </c>
      <c r="DP227" t="b">
        <f t="shared" si="298"/>
        <v>0</v>
      </c>
      <c r="DR227" t="b">
        <f t="shared" si="299"/>
        <v>0</v>
      </c>
      <c r="DT227" t="b">
        <f t="shared" si="300"/>
        <v>0</v>
      </c>
      <c r="DV227" t="b">
        <f t="shared" si="301"/>
        <v>0</v>
      </c>
      <c r="DX227" s="8" t="b">
        <f>IF(AND(DY227,$CF227),TRUE,IF(DY227,"ADD",IF($CF227,"REMOVE",FALSE)))</f>
        <v>0</v>
      </c>
      <c r="DY227" t="b">
        <f t="shared" si="302"/>
        <v>0</v>
      </c>
      <c r="EA227" s="8" t="b">
        <f>IF(AND(EB227,$CF227),TRUE,IF(EB227,"ADD",IF($CF227,"REMOVE",FALSE)))</f>
        <v>0</v>
      </c>
      <c r="EB227" t="b">
        <f t="shared" si="361"/>
        <v>0</v>
      </c>
      <c r="ED227" s="8" t="b">
        <f>IF(AND(EE227,$CF227),TRUE,IF(EE227,"ADD",IF($CF227,"REMOVE",FALSE)))</f>
        <v>0</v>
      </c>
      <c r="EE227" t="b">
        <f t="shared" si="362"/>
        <v>0</v>
      </c>
      <c r="EG227" t="b">
        <f t="shared" si="363"/>
        <v>0</v>
      </c>
      <c r="EI227" t="b">
        <f t="shared" si="364"/>
        <v>0</v>
      </c>
      <c r="EK227" t="b">
        <f t="shared" si="365"/>
        <v>0</v>
      </c>
      <c r="EM227" t="b">
        <f t="shared" si="366"/>
        <v>0</v>
      </c>
      <c r="EO227" s="8" t="b">
        <f>IF(AND(EP227,$CF227),TRUE,IF(EP227,"ADD",IF($CF227,"REMOVE",FALSE)))</f>
        <v>0</v>
      </c>
      <c r="EP227" t="b">
        <f t="shared" si="367"/>
        <v>0</v>
      </c>
      <c r="ER227" t="b">
        <f t="shared" si="368"/>
        <v>0</v>
      </c>
      <c r="ET227" s="8" t="b">
        <f>IF(AND(EU227,$CF227),TRUE,IF(EU227,"ADD",IF($CF227,"REMOVE",FALSE)))</f>
        <v>0</v>
      </c>
      <c r="EU227" t="b">
        <f t="shared" si="369"/>
        <v>0</v>
      </c>
      <c r="EW227" s="8" t="str">
        <f>IF(AND(EX227,$CF227),TRUE,IF(EX227,"ADD",IF($CF227,"REMOVE",FALSE)))</f>
        <v>ADD</v>
      </c>
      <c r="EX227" t="b">
        <f t="shared" si="370"/>
        <v>1</v>
      </c>
      <c r="EZ227" s="8" t="b">
        <f>IF(AND(FA227,$CF227),TRUE,IF(FA227,"ADD",IF($CF227,"REMOVE",FALSE)))</f>
        <v>0</v>
      </c>
      <c r="FA227" t="b">
        <f t="shared" si="371"/>
        <v>0</v>
      </c>
      <c r="FC227" s="8" t="b">
        <f>IF(AND(FD227,$CF227),TRUE,IF(FD227,"ADD",IF($CF227,"REMOVE",FALSE)))</f>
        <v>0</v>
      </c>
      <c r="FD227" t="b">
        <f t="shared" si="372"/>
        <v>0</v>
      </c>
      <c r="FF227" s="8" t="b">
        <f>IF(AND(FG227,$CF227),TRUE,IF(FG227,"ADD",IF($CF227,"REMOVE",FALSE)))</f>
        <v>0</v>
      </c>
      <c r="FG227" t="b">
        <f t="shared" si="373"/>
        <v>0</v>
      </c>
      <c r="FI227" t="b">
        <f t="shared" si="374"/>
        <v>0</v>
      </c>
      <c r="FK227" t="b">
        <f t="shared" si="375"/>
        <v>0</v>
      </c>
      <c r="FM227" t="b">
        <f t="shared" si="376"/>
        <v>0</v>
      </c>
      <c r="FO227" s="8" t="b">
        <f>IF(AND(FP227,$CF227),TRUE,IF(FP227,"ADD",IF($CF227,"REMOVE",FALSE)))</f>
        <v>0</v>
      </c>
      <c r="FP227" t="b">
        <f t="shared" si="377"/>
        <v>0</v>
      </c>
      <c r="FR227" t="b">
        <f t="shared" si="378"/>
        <v>0</v>
      </c>
      <c r="FT227" t="b">
        <f t="shared" si="379"/>
        <v>0</v>
      </c>
      <c r="FV227" t="b">
        <f t="shared" si="380"/>
        <v>0</v>
      </c>
      <c r="FX227" t="b">
        <f t="shared" si="381"/>
        <v>0</v>
      </c>
      <c r="FZ227" s="8" t="b">
        <f>IF(AND(GA227,$CF227),TRUE,IF(GA227,"ADD",IF($CF227,"REMOVE",FALSE)))</f>
        <v>0</v>
      </c>
      <c r="GA227" t="b">
        <f t="shared" si="382"/>
        <v>0</v>
      </c>
      <c r="GC227" t="b">
        <f t="shared" si="383"/>
        <v>0</v>
      </c>
      <c r="GE227" t="b">
        <f t="shared" si="384"/>
        <v>0</v>
      </c>
      <c r="GG227" t="b">
        <f t="shared" si="385"/>
        <v>0</v>
      </c>
      <c r="GI227" t="b">
        <f t="shared" si="386"/>
        <v>0</v>
      </c>
      <c r="GK227" t="b">
        <f t="shared" si="387"/>
        <v>0</v>
      </c>
      <c r="GM227" s="8" t="b">
        <f>IF(AND(GN227,$CF227),TRUE,IF(GN227,"ADD",IF($CF227,"REMOVE",FALSE)))</f>
        <v>0</v>
      </c>
      <c r="GN227" t="b">
        <f t="shared" si="388"/>
        <v>0</v>
      </c>
      <c r="GP227" t="b">
        <f t="shared" si="389"/>
        <v>0</v>
      </c>
      <c r="GR227" t="b">
        <f t="shared" si="390"/>
        <v>0</v>
      </c>
      <c r="GT227" s="8" t="b">
        <f>IF(AND(GU227,$CF227),TRUE,IF(GU227,"ADD",IF($CF227,"REMOVE",FALSE)))</f>
        <v>0</v>
      </c>
      <c r="GU227" t="b">
        <f t="shared" si="391"/>
        <v>0</v>
      </c>
      <c r="GW227" t="b">
        <f t="shared" si="392"/>
        <v>0</v>
      </c>
      <c r="GY227" t="b">
        <f t="shared" si="393"/>
        <v>0</v>
      </c>
      <c r="HA227" t="b">
        <f t="shared" si="394"/>
        <v>0</v>
      </c>
      <c r="HC227" t="b">
        <f t="shared" si="395"/>
        <v>0</v>
      </c>
      <c r="HE227" t="b">
        <f t="shared" si="396"/>
        <v>0</v>
      </c>
      <c r="HG227" s="8" t="b">
        <f>IF(AND(HH227,$CF227),TRUE,IF(HH227,"ADD",IF($CF227,"REMOVE",FALSE)))</f>
        <v>0</v>
      </c>
      <c r="HH227" t="b">
        <f t="shared" si="397"/>
        <v>0</v>
      </c>
      <c r="HJ227" t="b">
        <f t="shared" si="398"/>
        <v>0</v>
      </c>
      <c r="HL227" t="b">
        <f t="shared" si="399"/>
        <v>0</v>
      </c>
      <c r="HN227" s="8" t="b">
        <f>IF(AND(HO227,$CF227),TRUE,IF(HO227,"ADD",IF($CF227,"REMOVE",FALSE)))</f>
        <v>0</v>
      </c>
      <c r="HO227" t="b">
        <f t="shared" si="400"/>
        <v>0</v>
      </c>
      <c r="HQ227" t="b">
        <f t="shared" si="401"/>
        <v>0</v>
      </c>
      <c r="HS227" s="8" t="b">
        <f>IF(AND(HT227,$CF227),TRUE,IF(HT227,"ADD",IF($CF227,"REMOVE",FALSE)))</f>
        <v>0</v>
      </c>
      <c r="HT227" t="b">
        <f t="shared" si="402"/>
        <v>0</v>
      </c>
      <c r="HV227" s="8" t="b">
        <f t="shared" si="289"/>
        <v>0</v>
      </c>
      <c r="HW227" t="b">
        <f t="shared" si="403"/>
        <v>0</v>
      </c>
      <c r="HY227" t="b">
        <f t="shared" si="404"/>
        <v>0</v>
      </c>
      <c r="IA227" t="b">
        <f t="shared" si="405"/>
        <v>0</v>
      </c>
      <c r="IC227" t="b">
        <f t="shared" si="406"/>
        <v>0</v>
      </c>
      <c r="IE227" t="b">
        <f t="shared" si="407"/>
        <v>0</v>
      </c>
      <c r="IG227" s="8" t="b">
        <f>IF(AND(IH227,$CF227),TRUE,IF(IH227,"ADD",IF($CF227,"REMOVE",FALSE)))</f>
        <v>0</v>
      </c>
      <c r="IH227" t="b">
        <f t="shared" si="408"/>
        <v>0</v>
      </c>
      <c r="IJ227" t="b">
        <f t="shared" si="409"/>
        <v>0</v>
      </c>
      <c r="IL227" t="b">
        <f t="shared" si="410"/>
        <v>0</v>
      </c>
      <c r="IN227" s="8" t="b">
        <f>IF(AND(IO227,$CF227),TRUE,IF(IO227,"ADD",IF($CF227,"REMOVE",FALSE)))</f>
        <v>0</v>
      </c>
      <c r="IO227" t="b">
        <f t="shared" si="411"/>
        <v>0</v>
      </c>
      <c r="IQ227" t="b">
        <f t="shared" si="412"/>
        <v>0</v>
      </c>
      <c r="IS227" s="8" t="b">
        <f>IF(AND(IT227,$CF227),TRUE,IF(IT227,"ADD",IF($CF227,"REMOVE",FALSE)))</f>
        <v>0</v>
      </c>
      <c r="IT227" t="b">
        <f t="shared" si="413"/>
        <v>0</v>
      </c>
      <c r="IV227" t="b">
        <f t="shared" si="414"/>
        <v>0</v>
      </c>
    </row>
    <row r="228" spans="1:256" hidden="1" x14ac:dyDescent="0.25">
      <c r="A228" s="1" t="s">
        <v>282</v>
      </c>
      <c r="B228" s="2" t="s">
        <v>286</v>
      </c>
      <c r="T228" t="b">
        <v>1</v>
      </c>
      <c r="CC228" t="b">
        <f t="shared" si="287"/>
        <v>0</v>
      </c>
      <c r="CF228" t="b">
        <f>AND(CX228,EG228,EM228,HY228)</f>
        <v>0</v>
      </c>
      <c r="CG228" t="b">
        <f t="shared" si="288"/>
        <v>0</v>
      </c>
      <c r="CK228" t="b">
        <f t="shared" si="358"/>
        <v>0</v>
      </c>
      <c r="CM228" t="b">
        <f t="shared" si="359"/>
        <v>0</v>
      </c>
      <c r="CO228" t="b">
        <f t="shared" si="360"/>
        <v>0</v>
      </c>
      <c r="CQ228" t="b">
        <f t="shared" si="290"/>
        <v>0</v>
      </c>
      <c r="CS228" s="8" t="b">
        <f>IF(AND(CT228,$CF228),TRUE,IF(CT228,"ADD",IF($CF228,"REMOVE",FALSE)))</f>
        <v>0</v>
      </c>
      <c r="CT228" t="b">
        <f t="shared" si="291"/>
        <v>0</v>
      </c>
      <c r="CV228" t="b">
        <f t="shared" si="292"/>
        <v>0</v>
      </c>
      <c r="CX228" t="b">
        <f t="shared" si="293"/>
        <v>0</v>
      </c>
      <c r="CZ228" t="b">
        <f t="shared" si="294"/>
        <v>0</v>
      </c>
      <c r="DB228" t="b">
        <f t="shared" si="295"/>
        <v>0</v>
      </c>
      <c r="DJ228" s="8" t="b">
        <f>IF(AND(DK228,$CF228),TRUE,IF(DK228,"ADD",IF($CF228,"REMOVE",FALSE)))</f>
        <v>0</v>
      </c>
      <c r="DK228" t="b">
        <f t="shared" si="296"/>
        <v>0</v>
      </c>
      <c r="DM228" s="8" t="b">
        <f>IF(AND(DN228,$CF228),TRUE,IF(DN228,"ADD",IF($CF228,"REMOVE",FALSE)))</f>
        <v>0</v>
      </c>
      <c r="DN228" t="b">
        <f t="shared" si="297"/>
        <v>0</v>
      </c>
      <c r="DP228" t="b">
        <f t="shared" si="298"/>
        <v>0</v>
      </c>
      <c r="DR228" t="b">
        <f t="shared" si="299"/>
        <v>0</v>
      </c>
      <c r="DT228" t="b">
        <f t="shared" si="300"/>
        <v>0</v>
      </c>
      <c r="DV228" t="b">
        <f t="shared" si="301"/>
        <v>0</v>
      </c>
      <c r="DX228" s="8" t="b">
        <f>IF(AND(DY228,$CF228),TRUE,IF(DY228,"ADD",IF($CF228,"REMOVE",FALSE)))</f>
        <v>0</v>
      </c>
      <c r="DY228" t="b">
        <f t="shared" si="302"/>
        <v>0</v>
      </c>
      <c r="EA228" s="8" t="b">
        <f>IF(AND(EB228,$CF228),TRUE,IF(EB228,"ADD",IF($CF228,"REMOVE",FALSE)))</f>
        <v>0</v>
      </c>
      <c r="EB228" t="b">
        <f t="shared" si="361"/>
        <v>0</v>
      </c>
      <c r="ED228" s="8" t="b">
        <f>IF(AND(EE228,$CF228),TRUE,IF(EE228,"ADD",IF($CF228,"REMOVE",FALSE)))</f>
        <v>0</v>
      </c>
      <c r="EE228" t="b">
        <f t="shared" si="362"/>
        <v>0</v>
      </c>
      <c r="EG228" t="b">
        <f t="shared" si="363"/>
        <v>0</v>
      </c>
      <c r="EI228" t="b">
        <f t="shared" si="364"/>
        <v>0</v>
      </c>
      <c r="EK228" t="b">
        <f t="shared" si="365"/>
        <v>0</v>
      </c>
      <c r="EM228" t="b">
        <f t="shared" si="366"/>
        <v>0</v>
      </c>
      <c r="EO228" s="8" t="b">
        <f>IF(AND(EP228,$CF228),TRUE,IF(EP228,"ADD",IF($CF228,"REMOVE",FALSE)))</f>
        <v>0</v>
      </c>
      <c r="EP228" t="b">
        <f t="shared" si="367"/>
        <v>0</v>
      </c>
      <c r="ER228" t="b">
        <f t="shared" si="368"/>
        <v>0</v>
      </c>
      <c r="ET228" s="8" t="b">
        <f>IF(AND(EU228,$CF228),TRUE,IF(EU228,"ADD",IF($CF228,"REMOVE",FALSE)))</f>
        <v>0</v>
      </c>
      <c r="EU228" t="b">
        <f t="shared" si="369"/>
        <v>0</v>
      </c>
      <c r="EW228" s="8" t="b">
        <f>IF(AND(EX228,$CF228),TRUE,IF(EX228,"ADD",IF($CF228,"REMOVE",FALSE)))</f>
        <v>0</v>
      </c>
      <c r="EX228" t="b">
        <f t="shared" si="370"/>
        <v>0</v>
      </c>
      <c r="EZ228" s="8" t="b">
        <f>IF(AND(FA228,$CF228),TRUE,IF(FA228,"ADD",IF($CF228,"REMOVE",FALSE)))</f>
        <v>0</v>
      </c>
      <c r="FA228" t="b">
        <f t="shared" si="371"/>
        <v>0</v>
      </c>
      <c r="FC228" s="8" t="b">
        <f>IF(AND(FD228,$CF228),TRUE,IF(FD228,"ADD",IF($CF228,"REMOVE",FALSE)))</f>
        <v>0</v>
      </c>
      <c r="FD228" t="b">
        <f t="shared" si="372"/>
        <v>0</v>
      </c>
      <c r="FF228" s="8" t="b">
        <f>IF(AND(FG228,$CF228),TRUE,IF(FG228,"ADD",IF($CF228,"REMOVE",FALSE)))</f>
        <v>0</v>
      </c>
      <c r="FG228" t="b">
        <f t="shared" si="373"/>
        <v>0</v>
      </c>
      <c r="FI228" t="b">
        <f t="shared" si="374"/>
        <v>0</v>
      </c>
      <c r="FK228" t="b">
        <f t="shared" si="375"/>
        <v>0</v>
      </c>
      <c r="FM228" t="b">
        <f t="shared" si="376"/>
        <v>0</v>
      </c>
      <c r="FO228" s="8" t="b">
        <f>IF(AND(FP228,$CF228),TRUE,IF(FP228,"ADD",IF($CF228,"REMOVE",FALSE)))</f>
        <v>0</v>
      </c>
      <c r="FP228" t="b">
        <f t="shared" si="377"/>
        <v>0</v>
      </c>
      <c r="FR228" t="b">
        <f t="shared" si="378"/>
        <v>0</v>
      </c>
      <c r="FT228" t="b">
        <f t="shared" si="379"/>
        <v>0</v>
      </c>
      <c r="FV228" t="b">
        <f t="shared" si="380"/>
        <v>0</v>
      </c>
      <c r="FX228" t="b">
        <f t="shared" si="381"/>
        <v>0</v>
      </c>
      <c r="FZ228" s="8" t="b">
        <f>IF(AND(GA228,$CF228),TRUE,IF(GA228,"ADD",IF($CF228,"REMOVE",FALSE)))</f>
        <v>0</v>
      </c>
      <c r="GA228" t="b">
        <f t="shared" si="382"/>
        <v>0</v>
      </c>
      <c r="GC228" t="b">
        <f t="shared" si="383"/>
        <v>0</v>
      </c>
      <c r="GE228" t="b">
        <f t="shared" si="384"/>
        <v>0</v>
      </c>
      <c r="GG228" t="b">
        <f t="shared" si="385"/>
        <v>0</v>
      </c>
      <c r="GI228" t="b">
        <f t="shared" si="386"/>
        <v>0</v>
      </c>
      <c r="GK228" t="b">
        <f t="shared" si="387"/>
        <v>0</v>
      </c>
      <c r="GM228" s="8" t="b">
        <f>IF(AND(GN228,$CF228),TRUE,IF(GN228,"ADD",IF($CF228,"REMOVE",FALSE)))</f>
        <v>0</v>
      </c>
      <c r="GN228" t="b">
        <f t="shared" si="388"/>
        <v>0</v>
      </c>
      <c r="GP228" t="b">
        <f t="shared" si="389"/>
        <v>0</v>
      </c>
      <c r="GR228" t="b">
        <f t="shared" si="390"/>
        <v>0</v>
      </c>
      <c r="GT228" s="8" t="b">
        <f>IF(AND(GU228,$CF228),TRUE,IF(GU228,"ADD",IF($CF228,"REMOVE",FALSE)))</f>
        <v>0</v>
      </c>
      <c r="GU228" t="b">
        <f t="shared" si="391"/>
        <v>0</v>
      </c>
      <c r="GW228" t="b">
        <f t="shared" si="392"/>
        <v>0</v>
      </c>
      <c r="GY228" t="b">
        <f t="shared" si="393"/>
        <v>0</v>
      </c>
      <c r="HA228" t="b">
        <f t="shared" si="394"/>
        <v>0</v>
      </c>
      <c r="HC228" t="b">
        <f t="shared" si="395"/>
        <v>0</v>
      </c>
      <c r="HE228" t="b">
        <f t="shared" si="396"/>
        <v>0</v>
      </c>
      <c r="HG228" s="8" t="b">
        <f>IF(AND(HH228,$CF228),TRUE,IF(HH228,"ADD",IF($CF228,"REMOVE",FALSE)))</f>
        <v>0</v>
      </c>
      <c r="HH228" t="b">
        <f t="shared" si="397"/>
        <v>0</v>
      </c>
      <c r="HJ228" t="b">
        <f t="shared" si="398"/>
        <v>0</v>
      </c>
      <c r="HL228" t="b">
        <f t="shared" si="399"/>
        <v>0</v>
      </c>
      <c r="HN228" s="8" t="b">
        <f>IF(AND(HO228,$CF228),TRUE,IF(HO228,"ADD",IF($CF228,"REMOVE",FALSE)))</f>
        <v>0</v>
      </c>
      <c r="HO228" t="b">
        <f t="shared" si="400"/>
        <v>0</v>
      </c>
      <c r="HQ228" t="b">
        <f t="shared" si="401"/>
        <v>0</v>
      </c>
      <c r="HS228" s="8" t="b">
        <f>IF(AND(HT228,$CF228),TRUE,IF(HT228,"ADD",IF($CF228,"REMOVE",FALSE)))</f>
        <v>0</v>
      </c>
      <c r="HT228" t="b">
        <f t="shared" si="402"/>
        <v>0</v>
      </c>
      <c r="HV228" s="8" t="b">
        <f t="shared" si="289"/>
        <v>0</v>
      </c>
      <c r="HW228" t="b">
        <f t="shared" si="403"/>
        <v>0</v>
      </c>
      <c r="HY228" t="b">
        <f t="shared" si="404"/>
        <v>0</v>
      </c>
      <c r="IA228" t="b">
        <f t="shared" si="405"/>
        <v>0</v>
      </c>
      <c r="IC228" t="b">
        <f t="shared" si="406"/>
        <v>0</v>
      </c>
      <c r="IE228" t="b">
        <f t="shared" si="407"/>
        <v>0</v>
      </c>
      <c r="IG228" s="8" t="b">
        <f>IF(AND(IH228,$CF228),TRUE,IF(IH228,"ADD",IF($CF228,"REMOVE",FALSE)))</f>
        <v>0</v>
      </c>
      <c r="IH228" t="b">
        <f t="shared" si="408"/>
        <v>0</v>
      </c>
      <c r="IJ228" t="b">
        <f t="shared" si="409"/>
        <v>0</v>
      </c>
      <c r="IL228" t="b">
        <f t="shared" si="410"/>
        <v>0</v>
      </c>
      <c r="IN228" s="8" t="b">
        <f>IF(AND(IO228,$CF228),TRUE,IF(IO228,"ADD",IF($CF228,"REMOVE",FALSE)))</f>
        <v>0</v>
      </c>
      <c r="IO228" t="b">
        <f t="shared" si="411"/>
        <v>0</v>
      </c>
      <c r="IQ228" t="b">
        <f t="shared" si="412"/>
        <v>0</v>
      </c>
      <c r="IS228" s="8" t="b">
        <f>IF(AND(IT228,$CF228),TRUE,IF(IT228,"ADD",IF($CF228,"REMOVE",FALSE)))</f>
        <v>0</v>
      </c>
      <c r="IT228" t="b">
        <f t="shared" si="413"/>
        <v>0</v>
      </c>
      <c r="IV228" t="b">
        <f t="shared" si="414"/>
        <v>0</v>
      </c>
    </row>
    <row r="229" spans="1:256" hidden="1" x14ac:dyDescent="0.25">
      <c r="A229" s="1" t="s">
        <v>355</v>
      </c>
      <c r="B229" s="2" t="s">
        <v>0</v>
      </c>
      <c r="E229" t="b">
        <v>1</v>
      </c>
      <c r="G229" t="b">
        <v>1</v>
      </c>
      <c r="I229" t="b">
        <v>1</v>
      </c>
      <c r="K229" t="b">
        <v>1</v>
      </c>
      <c r="CC229" t="b">
        <f t="shared" si="287"/>
        <v>0</v>
      </c>
      <c r="CF229" t="b">
        <f>AND(CX229,EG229,EM229,HY229)</f>
        <v>0</v>
      </c>
      <c r="CG229" t="b">
        <f t="shared" si="288"/>
        <v>0</v>
      </c>
      <c r="CJ229" t="b">
        <v>1</v>
      </c>
      <c r="CK229" t="b">
        <f t="shared" si="358"/>
        <v>0</v>
      </c>
      <c r="CL229" t="b">
        <v>1</v>
      </c>
      <c r="CM229" t="b">
        <f t="shared" si="359"/>
        <v>0</v>
      </c>
      <c r="CN229" t="b">
        <v>1</v>
      </c>
      <c r="CO229" t="b">
        <f t="shared" si="360"/>
        <v>0</v>
      </c>
      <c r="CP229" t="b">
        <v>1</v>
      </c>
      <c r="CQ229" t="b">
        <f t="shared" si="290"/>
        <v>0</v>
      </c>
      <c r="CS229" s="8" t="b">
        <f>IF(AND(CT229,$CF229),TRUE,IF(CT229,"ADD",IF($CF229,"REMOVE",FALSE)))</f>
        <v>0</v>
      </c>
      <c r="CT229" t="b">
        <f t="shared" si="291"/>
        <v>0</v>
      </c>
      <c r="CV229" t="b">
        <f t="shared" si="292"/>
        <v>0</v>
      </c>
      <c r="CX229" t="b">
        <f t="shared" si="293"/>
        <v>0</v>
      </c>
      <c r="CZ229" t="b">
        <f t="shared" si="294"/>
        <v>0</v>
      </c>
      <c r="DB229" t="b">
        <f t="shared" si="295"/>
        <v>0</v>
      </c>
      <c r="DJ229" s="8" t="b">
        <f>IF(AND(DK229,$CF229),TRUE,IF(DK229,"ADD",IF($CF229,"REMOVE",FALSE)))</f>
        <v>0</v>
      </c>
      <c r="DK229" t="b">
        <f t="shared" si="296"/>
        <v>0</v>
      </c>
      <c r="DM229" s="8" t="b">
        <f>IF(AND(DN229,$CF229),TRUE,IF(DN229,"ADD",IF($CF229,"REMOVE",FALSE)))</f>
        <v>0</v>
      </c>
      <c r="DN229" t="b">
        <f t="shared" si="297"/>
        <v>0</v>
      </c>
      <c r="DP229" t="b">
        <f t="shared" si="298"/>
        <v>0</v>
      </c>
      <c r="DR229" t="b">
        <f t="shared" si="299"/>
        <v>0</v>
      </c>
      <c r="DT229" t="b">
        <f t="shared" si="300"/>
        <v>0</v>
      </c>
      <c r="DV229" t="b">
        <f t="shared" si="301"/>
        <v>0</v>
      </c>
      <c r="DX229" s="8" t="b">
        <f>IF(AND(DY229,$CF229),TRUE,IF(DY229,"ADD",IF($CF229,"REMOVE",FALSE)))</f>
        <v>0</v>
      </c>
      <c r="DY229" t="b">
        <f t="shared" si="302"/>
        <v>0</v>
      </c>
      <c r="EA229" s="8" t="b">
        <f>IF(AND(EB229,$CF229),TRUE,IF(EB229,"ADD",IF($CF229,"REMOVE",FALSE)))</f>
        <v>0</v>
      </c>
      <c r="EB229" t="b">
        <f t="shared" si="361"/>
        <v>0</v>
      </c>
      <c r="ED229" s="8" t="b">
        <f>IF(AND(EE229,$CF229),TRUE,IF(EE229,"ADD",IF($CF229,"REMOVE",FALSE)))</f>
        <v>0</v>
      </c>
      <c r="EE229" t="b">
        <f t="shared" si="362"/>
        <v>0</v>
      </c>
      <c r="EG229" t="b">
        <f t="shared" si="363"/>
        <v>0</v>
      </c>
      <c r="EI229" t="b">
        <f t="shared" si="364"/>
        <v>0</v>
      </c>
      <c r="EK229" t="b">
        <f t="shared" si="365"/>
        <v>0</v>
      </c>
      <c r="EM229" t="b">
        <f t="shared" si="366"/>
        <v>0</v>
      </c>
      <c r="EO229" s="8" t="b">
        <f>IF(AND(EP229,$CF229),TRUE,IF(EP229,"ADD",IF($CF229,"REMOVE",FALSE)))</f>
        <v>0</v>
      </c>
      <c r="EP229" t="b">
        <f t="shared" si="367"/>
        <v>0</v>
      </c>
      <c r="ER229" t="b">
        <f t="shared" si="368"/>
        <v>0</v>
      </c>
      <c r="ET229" s="8" t="b">
        <f>IF(AND(EU229,$CF229),TRUE,IF(EU229,"ADD",IF($CF229,"REMOVE",FALSE)))</f>
        <v>0</v>
      </c>
      <c r="EU229" t="b">
        <f t="shared" si="369"/>
        <v>0</v>
      </c>
      <c r="EW229" s="8" t="b">
        <f>IF(AND(EX229,$CF229),TRUE,IF(EX229,"ADD",IF($CF229,"REMOVE",FALSE)))</f>
        <v>0</v>
      </c>
      <c r="EX229" t="b">
        <f t="shared" si="370"/>
        <v>0</v>
      </c>
      <c r="EZ229" s="8" t="b">
        <f>IF(AND(FA229,$CF229),TRUE,IF(FA229,"ADD",IF($CF229,"REMOVE",FALSE)))</f>
        <v>0</v>
      </c>
      <c r="FA229" t="b">
        <f t="shared" si="371"/>
        <v>0</v>
      </c>
      <c r="FC229" s="8" t="b">
        <f>IF(AND(FD229,$CF229),TRUE,IF(FD229,"ADD",IF($CF229,"REMOVE",FALSE)))</f>
        <v>0</v>
      </c>
      <c r="FD229" t="b">
        <f t="shared" si="372"/>
        <v>0</v>
      </c>
      <c r="FF229" s="8" t="b">
        <f>IF(AND(FG229,$CF229),TRUE,IF(FG229,"ADD",IF($CF229,"REMOVE",FALSE)))</f>
        <v>0</v>
      </c>
      <c r="FG229" t="b">
        <f t="shared" si="373"/>
        <v>0</v>
      </c>
      <c r="FI229" t="b">
        <f t="shared" si="374"/>
        <v>0</v>
      </c>
      <c r="FK229" t="b">
        <f t="shared" si="375"/>
        <v>0</v>
      </c>
      <c r="FM229" t="b">
        <f t="shared" si="376"/>
        <v>0</v>
      </c>
      <c r="FO229" s="8" t="b">
        <f>IF(AND(FP229,$CF229),TRUE,IF(FP229,"ADD",IF($CF229,"REMOVE",FALSE)))</f>
        <v>0</v>
      </c>
      <c r="FP229" t="b">
        <f t="shared" si="377"/>
        <v>0</v>
      </c>
      <c r="FR229" t="b">
        <f t="shared" si="378"/>
        <v>0</v>
      </c>
      <c r="FT229" t="b">
        <f t="shared" si="379"/>
        <v>0</v>
      </c>
      <c r="FV229" t="b">
        <f t="shared" si="380"/>
        <v>0</v>
      </c>
      <c r="FX229" t="b">
        <f t="shared" si="381"/>
        <v>0</v>
      </c>
      <c r="FZ229" s="8" t="b">
        <f>IF(AND(GA229,$CF229),TRUE,IF(GA229,"ADD",IF($CF229,"REMOVE",FALSE)))</f>
        <v>0</v>
      </c>
      <c r="GA229" t="b">
        <f t="shared" si="382"/>
        <v>0</v>
      </c>
      <c r="GC229" t="b">
        <f t="shared" si="383"/>
        <v>0</v>
      </c>
      <c r="GE229" t="b">
        <f t="shared" si="384"/>
        <v>0</v>
      </c>
      <c r="GG229" t="b">
        <f t="shared" si="385"/>
        <v>0</v>
      </c>
      <c r="GI229" t="b">
        <f t="shared" si="386"/>
        <v>0</v>
      </c>
      <c r="GK229" t="b">
        <f t="shared" si="387"/>
        <v>0</v>
      </c>
      <c r="GM229" s="8" t="b">
        <f>IF(AND(GN229,$CF229),TRUE,IF(GN229,"ADD",IF($CF229,"REMOVE",FALSE)))</f>
        <v>0</v>
      </c>
      <c r="GN229" t="b">
        <f t="shared" si="388"/>
        <v>0</v>
      </c>
      <c r="GP229" t="b">
        <f t="shared" si="389"/>
        <v>0</v>
      </c>
      <c r="GR229" t="b">
        <f t="shared" si="390"/>
        <v>0</v>
      </c>
      <c r="GT229" s="8" t="b">
        <f>IF(AND(GU229,$CF229),TRUE,IF(GU229,"ADD",IF($CF229,"REMOVE",FALSE)))</f>
        <v>0</v>
      </c>
      <c r="GU229" t="b">
        <f t="shared" si="391"/>
        <v>0</v>
      </c>
      <c r="GW229" t="b">
        <f t="shared" si="392"/>
        <v>0</v>
      </c>
      <c r="GY229" t="b">
        <f t="shared" si="393"/>
        <v>0</v>
      </c>
      <c r="HA229" t="b">
        <f t="shared" si="394"/>
        <v>0</v>
      </c>
      <c r="HC229" t="b">
        <f t="shared" si="395"/>
        <v>0</v>
      </c>
      <c r="HE229" t="b">
        <f t="shared" si="396"/>
        <v>0</v>
      </c>
      <c r="HG229" s="8" t="b">
        <f>IF(AND(HH229,$CF229),TRUE,IF(HH229,"ADD",IF($CF229,"REMOVE",FALSE)))</f>
        <v>0</v>
      </c>
      <c r="HH229" t="b">
        <f t="shared" si="397"/>
        <v>0</v>
      </c>
      <c r="HJ229" t="b">
        <f t="shared" si="398"/>
        <v>0</v>
      </c>
      <c r="HL229" t="b">
        <f t="shared" si="399"/>
        <v>0</v>
      </c>
      <c r="HN229" s="8" t="b">
        <f>IF(AND(HO229,$CF229),TRUE,IF(HO229,"ADD",IF($CF229,"REMOVE",FALSE)))</f>
        <v>0</v>
      </c>
      <c r="HO229" t="b">
        <f t="shared" si="400"/>
        <v>0</v>
      </c>
      <c r="HQ229" t="b">
        <f t="shared" si="401"/>
        <v>0</v>
      </c>
      <c r="HS229" s="8" t="b">
        <f>IF(AND(HT229,$CF229),TRUE,IF(HT229,"ADD",IF($CF229,"REMOVE",FALSE)))</f>
        <v>0</v>
      </c>
      <c r="HT229" t="b">
        <f t="shared" si="402"/>
        <v>0</v>
      </c>
      <c r="HV229" s="8" t="b">
        <f t="shared" si="289"/>
        <v>0</v>
      </c>
      <c r="HW229" t="b">
        <f t="shared" si="403"/>
        <v>0</v>
      </c>
      <c r="HY229" t="b">
        <f t="shared" si="404"/>
        <v>0</v>
      </c>
      <c r="IA229" t="b">
        <f t="shared" si="405"/>
        <v>0</v>
      </c>
      <c r="IC229" t="b">
        <f t="shared" si="406"/>
        <v>0</v>
      </c>
      <c r="IE229" t="b">
        <f t="shared" si="407"/>
        <v>0</v>
      </c>
      <c r="IG229" s="8" t="b">
        <f>IF(AND(IH229,$CF229),TRUE,IF(IH229,"ADD",IF($CF229,"REMOVE",FALSE)))</f>
        <v>0</v>
      </c>
      <c r="IH229" t="b">
        <f t="shared" si="408"/>
        <v>0</v>
      </c>
      <c r="IJ229" t="b">
        <f t="shared" si="409"/>
        <v>0</v>
      </c>
      <c r="IL229" t="b">
        <f t="shared" si="410"/>
        <v>0</v>
      </c>
      <c r="IN229" s="8" t="b">
        <f>IF(AND(IO229,$CF229),TRUE,IF(IO229,"ADD",IF($CF229,"REMOVE",FALSE)))</f>
        <v>0</v>
      </c>
      <c r="IO229" t="b">
        <f t="shared" si="411"/>
        <v>0</v>
      </c>
      <c r="IQ229" t="b">
        <f t="shared" si="412"/>
        <v>0</v>
      </c>
      <c r="IS229" s="8" t="b">
        <f>IF(AND(IT229,$CF229),TRUE,IF(IT229,"ADD",IF($CF229,"REMOVE",FALSE)))</f>
        <v>0</v>
      </c>
      <c r="IT229" t="b">
        <f t="shared" si="413"/>
        <v>0</v>
      </c>
      <c r="IV229" t="b">
        <f t="shared" si="414"/>
        <v>0</v>
      </c>
    </row>
    <row r="230" spans="1:256" hidden="1" x14ac:dyDescent="0.25">
      <c r="A230" s="1" t="s">
        <v>560</v>
      </c>
      <c r="B230" s="2" t="s">
        <v>639</v>
      </c>
      <c r="CC230" t="b">
        <f>IF(NOT(ISERR(FIND(_xlfn.CONCAT(CHAR(10),TRIM($B230),":"),CC$2))),TRUE,FALSE)</f>
        <v>0</v>
      </c>
      <c r="CF230" t="b">
        <f>AND(CX230,EG230,EM230,HY230)</f>
        <v>0</v>
      </c>
      <c r="CG230" t="b">
        <f t="shared" si="288"/>
        <v>0</v>
      </c>
      <c r="CK230" t="b">
        <f>IF(NOT(ISERR(FIND(_xlfn.CONCAT(CHAR(10),TRIM($B230),":"),CK$2))),TRUE,FALSE)</f>
        <v>0</v>
      </c>
      <c r="CM230" t="b">
        <f>IF(NOT(ISERR(FIND(_xlfn.CONCAT(CHAR(10),TRIM($B230),":"),CM$2))),TRUE,FALSE)</f>
        <v>0</v>
      </c>
      <c r="CO230" t="b">
        <f>IF(NOT(ISERR(FIND(_xlfn.CONCAT(CHAR(10),TRIM($B230),":"),CO$2))),TRUE,FALSE)</f>
        <v>0</v>
      </c>
      <c r="CQ230" t="b">
        <f>IF(NOT(ISERR(FIND(_xlfn.CONCAT(CHAR(10),TRIM($B230),":"),CQ$2))),TRUE,FALSE)</f>
        <v>0</v>
      </c>
      <c r="CS230" s="8" t="b">
        <f>IF(AND(CT230,$CF230),TRUE,IF(CT230,"ADD",IF($CF230,"REMOVE",FALSE)))</f>
        <v>0</v>
      </c>
      <c r="CT230" t="b">
        <f>IF(NOT(ISERR(FIND(_xlfn.CONCAT(CHAR(10),TRIM($B230),":"),CT$2))),TRUE,FALSE)</f>
        <v>0</v>
      </c>
      <c r="CV230" t="b">
        <f>IF(NOT(ISERR(FIND(_xlfn.CONCAT(CHAR(10),TRIM($B230),":"),CV$2))),TRUE,FALSE)</f>
        <v>0</v>
      </c>
      <c r="CX230" t="b">
        <f>IF(NOT(ISERR(FIND(_xlfn.CONCAT(CHAR(10),TRIM($B230),":"),CX$2))),TRUE,FALSE)</f>
        <v>0</v>
      </c>
      <c r="CZ230" t="b">
        <f>IF(NOT(ISERR(FIND(_xlfn.CONCAT(CHAR(10),TRIM($B230),":"),CZ$2))),TRUE,FALSE)</f>
        <v>0</v>
      </c>
      <c r="DB230" t="b">
        <f>IF(NOT(ISERR(FIND(_xlfn.CONCAT(CHAR(10),TRIM($B230),":"),DB$2))),TRUE,FALSE)</f>
        <v>0</v>
      </c>
      <c r="DJ230" s="8" t="b">
        <f>IF(AND(DK230,$CF230),TRUE,IF(DK230,"ADD",IF($CF230,"REMOVE",FALSE)))</f>
        <v>0</v>
      </c>
      <c r="DK230" t="b">
        <f>IF(NOT(ISERR(FIND(_xlfn.CONCAT(CHAR(10),TRIM($B230),":"),DK$2))),TRUE,FALSE)</f>
        <v>0</v>
      </c>
      <c r="DM230" s="8" t="b">
        <f>IF(AND(DN230,$CF230),TRUE,IF(DN230,"ADD",IF($CF230,"REMOVE",FALSE)))</f>
        <v>0</v>
      </c>
      <c r="DN230" t="b">
        <f>IF(NOT(ISERR(FIND(_xlfn.CONCAT(CHAR(10),TRIM($B230),":"),DN$2))),TRUE,FALSE)</f>
        <v>0</v>
      </c>
      <c r="DP230" t="b">
        <f>IF(NOT(ISERR(FIND(_xlfn.CONCAT(CHAR(10),TRIM($B230),":"),DP$2))),TRUE,FALSE)</f>
        <v>0</v>
      </c>
      <c r="DR230" t="b">
        <f>IF(NOT(ISERR(FIND(_xlfn.CONCAT(CHAR(10),TRIM($B230),":"),DR$2))),TRUE,FALSE)</f>
        <v>0</v>
      </c>
      <c r="DT230" t="b">
        <f>IF(NOT(ISERR(FIND(_xlfn.CONCAT(CHAR(10),TRIM($B230),":"),DT$2))),TRUE,FALSE)</f>
        <v>0</v>
      </c>
      <c r="DV230" t="b">
        <f>IF(NOT(ISERR(FIND(_xlfn.CONCAT(CHAR(10),TRIM($B230),":"),DV$2))),TRUE,FALSE)</f>
        <v>0</v>
      </c>
      <c r="DX230" s="8" t="b">
        <f>IF(AND(DY230,$CF230),TRUE,IF(DY230,"ADD",IF($CF230,"REMOVE",FALSE)))</f>
        <v>0</v>
      </c>
      <c r="DY230" t="b">
        <f>IF(NOT(ISERR(FIND(_xlfn.CONCAT(CHAR(10),TRIM($B230),":"),DY$2))),TRUE,FALSE)</f>
        <v>0</v>
      </c>
      <c r="EA230" s="8" t="b">
        <f>IF(AND(EB230,$CF230),TRUE,IF(EB230,"ADD",IF($CF230,"REMOVE",FALSE)))</f>
        <v>0</v>
      </c>
      <c r="EB230" t="b">
        <f>IF(NOT(ISERR(FIND(_xlfn.CONCAT(CHAR(10),TRIM($B230),":"),EB$2))),TRUE,FALSE)</f>
        <v>0</v>
      </c>
      <c r="ED230" s="8" t="b">
        <f>IF(AND(EE230,$CF230),TRUE,IF(EE230,"ADD",IF($CF230,"REMOVE",FALSE)))</f>
        <v>0</v>
      </c>
      <c r="EE230" t="b">
        <f>IF(NOT(ISERR(FIND(_xlfn.CONCAT(CHAR(10),TRIM($B230),":"),EE$2))),TRUE,FALSE)</f>
        <v>0</v>
      </c>
      <c r="EG230" t="b">
        <f>IF(NOT(ISERR(FIND(_xlfn.CONCAT(CHAR(10),TRIM($B230),":"),EG$2))),TRUE,FALSE)</f>
        <v>0</v>
      </c>
      <c r="EI230" t="b">
        <f>IF(NOT(ISERR(FIND(_xlfn.CONCAT(CHAR(10),TRIM($B230),":"),EI$2))),TRUE,FALSE)</f>
        <v>0</v>
      </c>
      <c r="EK230" t="b">
        <f>IF(NOT(ISERR(FIND(_xlfn.CONCAT(CHAR(10),TRIM($B230),":"),EK$2))),TRUE,FALSE)</f>
        <v>0</v>
      </c>
      <c r="EM230" t="b">
        <f>IF(NOT(ISERR(FIND(_xlfn.CONCAT(CHAR(10),TRIM($B230),":"),EM$2))),TRUE,FALSE)</f>
        <v>0</v>
      </c>
      <c r="EO230" s="8" t="b">
        <f>IF(AND(EP230,$CF230),TRUE,IF(EP230,"ADD",IF($CF230,"REMOVE",FALSE)))</f>
        <v>0</v>
      </c>
      <c r="EP230" t="b">
        <f>IF(NOT(ISERR(FIND(_xlfn.CONCAT(CHAR(10),TRIM($B230),":"),EP$2))),TRUE,FALSE)</f>
        <v>0</v>
      </c>
      <c r="ER230" t="b">
        <f>IF(NOT(ISERR(FIND(_xlfn.CONCAT(CHAR(10),TRIM($B230),":"),ER$2))),TRUE,FALSE)</f>
        <v>0</v>
      </c>
      <c r="ET230" s="8" t="b">
        <f>IF(AND(EU230,$CF230),TRUE,IF(EU230,"ADD",IF($CF230,"REMOVE",FALSE)))</f>
        <v>0</v>
      </c>
      <c r="EU230" t="b">
        <f>IF(NOT(ISERR(FIND(_xlfn.CONCAT(CHAR(10),TRIM($B230),":"),EU$2))),TRUE,FALSE)</f>
        <v>0</v>
      </c>
      <c r="EW230" s="8" t="str">
        <f>IF(AND(EX230,$CF230),TRUE,IF(EX230,"ADD",IF($CF230,"REMOVE",FALSE)))</f>
        <v>ADD</v>
      </c>
      <c r="EX230" t="b">
        <f>IF(NOT(ISERR(FIND(_xlfn.CONCAT(CHAR(10),TRIM($B230),":"),EX$2))),TRUE,FALSE)</f>
        <v>1</v>
      </c>
      <c r="EZ230" s="8" t="b">
        <f>IF(AND(FA230,$CF230),TRUE,IF(FA230,"ADD",IF($CF230,"REMOVE",FALSE)))</f>
        <v>0</v>
      </c>
      <c r="FA230" t="b">
        <f>IF(NOT(ISERR(FIND(_xlfn.CONCAT(CHAR(10),TRIM($B230),":"),FA$2))),TRUE,FALSE)</f>
        <v>0</v>
      </c>
      <c r="FC230" s="8" t="b">
        <f>IF(AND(FD230,$CF230),TRUE,IF(FD230,"ADD",IF($CF230,"REMOVE",FALSE)))</f>
        <v>0</v>
      </c>
      <c r="FD230" t="b">
        <f>IF(NOT(ISERR(FIND(_xlfn.CONCAT(CHAR(10),TRIM($B230),":"),FD$2))),TRUE,FALSE)</f>
        <v>0</v>
      </c>
      <c r="FF230" s="8" t="b">
        <f>IF(AND(FG230,$CF230),TRUE,IF(FG230,"ADD",IF($CF230,"REMOVE",FALSE)))</f>
        <v>0</v>
      </c>
      <c r="FG230" t="b">
        <f>IF(NOT(ISERR(FIND(_xlfn.CONCAT(CHAR(10),TRIM($B230),":"),FG$2))),TRUE,FALSE)</f>
        <v>0</v>
      </c>
      <c r="FI230" t="b">
        <f>IF(NOT(ISERR(FIND(_xlfn.CONCAT(CHAR(10),TRIM($B230),":"),FI$2))),TRUE,FALSE)</f>
        <v>0</v>
      </c>
      <c r="FK230" t="b">
        <f>IF(NOT(ISERR(FIND(_xlfn.CONCAT(CHAR(10),TRIM($B230),":"),FK$2))),TRUE,FALSE)</f>
        <v>0</v>
      </c>
      <c r="FM230" t="b">
        <f>IF(NOT(ISERR(FIND(_xlfn.CONCAT(CHAR(10),TRIM($B230),":"),FM$2))),TRUE,FALSE)</f>
        <v>0</v>
      </c>
      <c r="FO230" s="8" t="b">
        <f>IF(AND(FP230,$CF230),TRUE,IF(FP230,"ADD",IF($CF230,"REMOVE",FALSE)))</f>
        <v>0</v>
      </c>
      <c r="FP230" t="b">
        <f>IF(NOT(ISERR(FIND(_xlfn.CONCAT(CHAR(10),TRIM($B230),":"),FP$2))),TRUE,FALSE)</f>
        <v>0</v>
      </c>
      <c r="FR230" t="b">
        <f>IF(NOT(ISERR(FIND(_xlfn.CONCAT(CHAR(10),TRIM($B230),":"),FR$2))),TRUE,FALSE)</f>
        <v>0</v>
      </c>
      <c r="FT230" t="b">
        <f>IF(NOT(ISERR(FIND(_xlfn.CONCAT(CHAR(10),TRIM($B230),":"),FT$2))),TRUE,FALSE)</f>
        <v>0</v>
      </c>
      <c r="FV230" t="b">
        <f>IF(NOT(ISERR(FIND(_xlfn.CONCAT(CHAR(10),TRIM($B230),":"),FV$2))),TRUE,FALSE)</f>
        <v>0</v>
      </c>
      <c r="FX230" t="b">
        <f>IF(NOT(ISERR(FIND(_xlfn.CONCAT(CHAR(10),TRIM($B230),":"),FX$2))),TRUE,FALSE)</f>
        <v>0</v>
      </c>
      <c r="FZ230" s="8" t="b">
        <f>IF(AND(GA230,$CF230),TRUE,IF(GA230,"ADD",IF($CF230,"REMOVE",FALSE)))</f>
        <v>0</v>
      </c>
      <c r="GA230" t="b">
        <f>IF(NOT(ISERR(FIND(_xlfn.CONCAT(CHAR(10),TRIM($B230),":"),GA$2))),TRUE,FALSE)</f>
        <v>0</v>
      </c>
      <c r="GC230" t="b">
        <f>IF(NOT(ISERR(FIND(_xlfn.CONCAT(CHAR(10),TRIM($B230),":"),GC$2))),TRUE,FALSE)</f>
        <v>0</v>
      </c>
      <c r="GE230" t="b">
        <f>IF(NOT(ISERR(FIND(_xlfn.CONCAT(CHAR(10),TRIM($B230),":"),GE$2))),TRUE,FALSE)</f>
        <v>0</v>
      </c>
      <c r="GG230" t="b">
        <f>IF(NOT(ISERR(FIND(_xlfn.CONCAT(CHAR(10),TRIM($B230),":"),GG$2))),TRUE,FALSE)</f>
        <v>0</v>
      </c>
      <c r="GI230" t="b">
        <f>IF(NOT(ISERR(FIND(_xlfn.CONCAT(CHAR(10),TRIM($B230),":"),GI$2))),TRUE,FALSE)</f>
        <v>0</v>
      </c>
      <c r="GK230" t="b">
        <f>IF(NOT(ISERR(FIND(_xlfn.CONCAT(CHAR(10),TRIM($B230),":"),GK$2))),TRUE,FALSE)</f>
        <v>0</v>
      </c>
      <c r="GM230" s="8" t="b">
        <f>IF(AND(GN230,$CF230),TRUE,IF(GN230,"ADD",IF($CF230,"REMOVE",FALSE)))</f>
        <v>0</v>
      </c>
      <c r="GN230" t="b">
        <f>IF(NOT(ISERR(FIND(_xlfn.CONCAT(CHAR(10),TRIM($B230),":"),GN$2))),TRUE,FALSE)</f>
        <v>0</v>
      </c>
      <c r="GP230" t="b">
        <f>IF(NOT(ISERR(FIND(_xlfn.CONCAT(CHAR(10),TRIM($B230),":"),GP$2))),TRUE,FALSE)</f>
        <v>0</v>
      </c>
      <c r="GR230" t="b">
        <f>IF(NOT(ISERR(FIND(_xlfn.CONCAT(CHAR(10),TRIM($B230),":"),GR$2))),TRUE,FALSE)</f>
        <v>0</v>
      </c>
      <c r="GT230" s="8" t="b">
        <f>IF(AND(GU230,$CF230),TRUE,IF(GU230,"ADD",IF($CF230,"REMOVE",FALSE)))</f>
        <v>0</v>
      </c>
      <c r="GU230" t="b">
        <f>IF(NOT(ISERR(FIND(_xlfn.CONCAT(CHAR(10),TRIM($B230),":"),GU$2))),TRUE,FALSE)</f>
        <v>0</v>
      </c>
      <c r="GW230" t="b">
        <f>IF(NOT(ISERR(FIND(_xlfn.CONCAT(CHAR(10),TRIM($B230),":"),GW$2))),TRUE,FALSE)</f>
        <v>0</v>
      </c>
      <c r="GY230" t="b">
        <f>IF(NOT(ISERR(FIND(_xlfn.CONCAT(CHAR(10),TRIM($B230),":"),GY$2))),TRUE,FALSE)</f>
        <v>0</v>
      </c>
      <c r="HA230" t="b">
        <f>IF(NOT(ISERR(FIND(_xlfn.CONCAT(CHAR(10),TRIM($B230),":"),HA$2))),TRUE,FALSE)</f>
        <v>0</v>
      </c>
      <c r="HC230" t="b">
        <f>IF(NOT(ISERR(FIND(_xlfn.CONCAT(CHAR(10),TRIM($B230),":"),HC$2))),TRUE,FALSE)</f>
        <v>0</v>
      </c>
      <c r="HE230" t="b">
        <f>IF(NOT(ISERR(FIND(_xlfn.CONCAT(CHAR(10),TRIM($B230),":"),HE$2))),TRUE,FALSE)</f>
        <v>0</v>
      </c>
      <c r="HG230" s="8" t="b">
        <f>IF(AND(HH230,$CF230),TRUE,IF(HH230,"ADD",IF($CF230,"REMOVE",FALSE)))</f>
        <v>0</v>
      </c>
      <c r="HH230" t="b">
        <f>IF(NOT(ISERR(FIND(_xlfn.CONCAT(CHAR(10),TRIM($B230),":"),HH$2))),TRUE,FALSE)</f>
        <v>0</v>
      </c>
      <c r="HJ230" t="b">
        <f>IF(NOT(ISERR(FIND(_xlfn.CONCAT(CHAR(10),TRIM($B230),":"),HJ$2))),TRUE,FALSE)</f>
        <v>0</v>
      </c>
      <c r="HL230" t="b">
        <f>IF(NOT(ISERR(FIND(_xlfn.CONCAT(CHAR(10),TRIM($B230),":"),HL$2))),TRUE,FALSE)</f>
        <v>0</v>
      </c>
      <c r="HN230" s="8" t="b">
        <f>IF(AND(HO230,$CF230),TRUE,IF(HO230,"ADD",IF($CF230,"REMOVE",FALSE)))</f>
        <v>0</v>
      </c>
      <c r="HO230" t="b">
        <f>IF(NOT(ISERR(FIND(_xlfn.CONCAT(CHAR(10),TRIM($B230),":"),HO$2))),TRUE,FALSE)</f>
        <v>0</v>
      </c>
      <c r="HQ230" t="b">
        <f>IF(NOT(ISERR(FIND(_xlfn.CONCAT(CHAR(10),TRIM($B230),":"),HQ$2))),TRUE,FALSE)</f>
        <v>0</v>
      </c>
      <c r="HS230" s="8" t="b">
        <f>IF(AND(HT230,$CF230),TRUE,IF(HT230,"ADD",IF($CF230,"REMOVE",FALSE)))</f>
        <v>0</v>
      </c>
      <c r="HT230" t="b">
        <f>IF(NOT(ISERR(FIND(_xlfn.CONCAT(CHAR(10),TRIM($B230),":"),HT$2))),TRUE,FALSE)</f>
        <v>0</v>
      </c>
      <c r="HV230" s="8" t="b">
        <f t="shared" si="289"/>
        <v>0</v>
      </c>
      <c r="HW230" t="b">
        <f>IF(NOT(ISERR(FIND(_xlfn.CONCAT(CHAR(10),TRIM($B230),":"),HW$2))),TRUE,FALSE)</f>
        <v>0</v>
      </c>
      <c r="HY230" t="b">
        <f>IF(NOT(ISERR(FIND(_xlfn.CONCAT(CHAR(10),TRIM($B230),":"),HY$2))),TRUE,FALSE)</f>
        <v>0</v>
      </c>
      <c r="IA230" t="b">
        <f>IF(NOT(ISERR(FIND(_xlfn.CONCAT(CHAR(10),TRIM($B230),":"),IA$2))),TRUE,FALSE)</f>
        <v>0</v>
      </c>
      <c r="IC230" t="b">
        <f>IF(NOT(ISERR(FIND(_xlfn.CONCAT(CHAR(10),TRIM($B230),":"),IC$2))),TRUE,FALSE)</f>
        <v>0</v>
      </c>
      <c r="IE230" t="b">
        <f>IF(NOT(ISERR(FIND(_xlfn.CONCAT(CHAR(10),TRIM($B230),":"),IE$2))),TRUE,FALSE)</f>
        <v>0</v>
      </c>
      <c r="IG230" s="8" t="b">
        <f>IF(AND(IH230,$CF230),TRUE,IF(IH230,"ADD",IF($CF230,"REMOVE",FALSE)))</f>
        <v>0</v>
      </c>
      <c r="IH230" t="b">
        <f>IF(NOT(ISERR(FIND(_xlfn.CONCAT(CHAR(10),TRIM($B230),":"),IH$2))),TRUE,FALSE)</f>
        <v>0</v>
      </c>
      <c r="IJ230" t="b">
        <f>IF(NOT(ISERR(FIND(_xlfn.CONCAT(CHAR(10),TRIM($B230),":"),IJ$2))),TRUE,FALSE)</f>
        <v>0</v>
      </c>
      <c r="IL230" t="b">
        <f>IF(NOT(ISERR(FIND(_xlfn.CONCAT(CHAR(10),TRIM($B230),":"),IL$2))),TRUE,FALSE)</f>
        <v>0</v>
      </c>
      <c r="IN230" s="8" t="b">
        <f>IF(AND(IO230,$CF230),TRUE,IF(IO230,"ADD",IF($CF230,"REMOVE",FALSE)))</f>
        <v>0</v>
      </c>
      <c r="IO230" t="b">
        <f>IF(NOT(ISERR(FIND(_xlfn.CONCAT(CHAR(10),TRIM($B230),":"),IO$2))),TRUE,FALSE)</f>
        <v>0</v>
      </c>
      <c r="IQ230" t="b">
        <f>IF(NOT(ISERR(FIND(_xlfn.CONCAT(CHAR(10),TRIM($B230),":"),IQ$2))),TRUE,FALSE)</f>
        <v>0</v>
      </c>
      <c r="IS230" s="8" t="b">
        <f>IF(AND(IT230,$CF230),TRUE,IF(IT230,"ADD",IF($CF230,"REMOVE",FALSE)))</f>
        <v>0</v>
      </c>
      <c r="IT230" t="b">
        <f>IF(NOT(ISERR(FIND(_xlfn.CONCAT(CHAR(10),TRIM($B230),":"),IT$2))),TRUE,FALSE)</f>
        <v>0</v>
      </c>
      <c r="IV230" t="b">
        <f>IF(NOT(ISERR(FIND(_xlfn.CONCAT(CHAR(10),TRIM($B230),":"),IV$2))),TRUE,FALSE)</f>
        <v>0</v>
      </c>
    </row>
    <row r="231" spans="1:256" hidden="1" x14ac:dyDescent="0.25">
      <c r="A231" s="1" t="s">
        <v>355</v>
      </c>
      <c r="B231" s="2" t="s">
        <v>1</v>
      </c>
      <c r="E231" t="b">
        <v>1</v>
      </c>
      <c r="G231" t="b">
        <v>1</v>
      </c>
      <c r="I231" t="b">
        <v>1</v>
      </c>
      <c r="K231" t="b">
        <v>1</v>
      </c>
      <c r="CC231" t="b">
        <f t="shared" ref="CC231:CC240" si="415">IF(NOT(ISERR(FIND(_xlfn.CONCAT(TRIM($B231),":"),CC$2))),TRUE,FALSE)</f>
        <v>0</v>
      </c>
      <c r="CF231" t="b">
        <f>AND(CX231,EG231,EM231,HY231)</f>
        <v>0</v>
      </c>
      <c r="CG231" t="b">
        <f t="shared" si="288"/>
        <v>0</v>
      </c>
      <c r="CJ231" t="b">
        <v>1</v>
      </c>
      <c r="CK231" t="b">
        <f t="shared" ref="CK231:CK240" si="416">IF(NOT(ISERR(FIND(_xlfn.CONCAT(TRIM($B231),":"),CK$2))),TRUE,FALSE)</f>
        <v>0</v>
      </c>
      <c r="CL231" t="b">
        <v>1</v>
      </c>
      <c r="CM231" t="b">
        <f t="shared" ref="CM231:CM240" si="417">IF(NOT(ISERR(FIND(_xlfn.CONCAT(TRIM($B231),":"),CM$2))),TRUE,FALSE)</f>
        <v>0</v>
      </c>
      <c r="CN231" t="b">
        <v>1</v>
      </c>
      <c r="CO231" t="b">
        <f t="shared" ref="CO231:CO240" si="418">IF(NOT(ISERR(FIND(_xlfn.CONCAT(TRIM($B231),":"),CO$2))),TRUE,FALSE)</f>
        <v>0</v>
      </c>
      <c r="CP231" t="b">
        <v>1</v>
      </c>
      <c r="CQ231" t="b">
        <f t="shared" ref="CQ231:CQ240" si="419">IF(NOT(ISERR(FIND(_xlfn.CONCAT(TRIM($B231),":"),CQ$2))),TRUE,FALSE)</f>
        <v>0</v>
      </c>
      <c r="CS231" s="8" t="b">
        <f>IF(AND(CT231,$CF231),TRUE,IF(CT231,"ADD",IF($CF231,"REMOVE",FALSE)))</f>
        <v>0</v>
      </c>
      <c r="CT231" t="b">
        <f t="shared" ref="CT231:CT240" si="420">IF(NOT(ISERR(FIND(_xlfn.CONCAT(TRIM($B231),":"),CT$2))),TRUE,FALSE)</f>
        <v>0</v>
      </c>
      <c r="CV231" t="b">
        <f t="shared" ref="CV231:CV240" si="421">IF(NOT(ISERR(FIND(_xlfn.CONCAT(TRIM($B231),":"),CV$2))),TRUE,FALSE)</f>
        <v>0</v>
      </c>
      <c r="CX231" t="b">
        <f t="shared" ref="CX231:CX240" si="422">IF(NOT(ISERR(FIND(_xlfn.CONCAT(TRIM($B231),":"),CX$2))),TRUE,FALSE)</f>
        <v>0</v>
      </c>
      <c r="CZ231" t="b">
        <f t="shared" ref="CZ231:CZ240" si="423">IF(NOT(ISERR(FIND(_xlfn.CONCAT(TRIM($B231),":"),CZ$2))),TRUE,FALSE)</f>
        <v>0</v>
      </c>
      <c r="DB231" t="b">
        <f t="shared" ref="DB231:DB240" si="424">IF(NOT(ISERR(FIND(_xlfn.CONCAT(TRIM($B231),":"),DB$2))),TRUE,FALSE)</f>
        <v>0</v>
      </c>
      <c r="DJ231" s="8" t="b">
        <f>IF(AND(DK231,$CF231),TRUE,IF(DK231,"ADD",IF($CF231,"REMOVE",FALSE)))</f>
        <v>0</v>
      </c>
      <c r="DK231" t="b">
        <f t="shared" ref="DK231:DK240" si="425">IF(NOT(ISERR(FIND(_xlfn.CONCAT(TRIM($B231),":"),DK$2))),TRUE,FALSE)</f>
        <v>0</v>
      </c>
      <c r="DM231" s="8" t="b">
        <f>IF(AND(DN231,$CF231),TRUE,IF(DN231,"ADD",IF($CF231,"REMOVE",FALSE)))</f>
        <v>0</v>
      </c>
      <c r="DN231" t="b">
        <f t="shared" ref="DN231:DN240" si="426">IF(NOT(ISERR(FIND(_xlfn.CONCAT(TRIM($B231),":"),DN$2))),TRUE,FALSE)</f>
        <v>0</v>
      </c>
      <c r="DP231" t="b">
        <f t="shared" ref="DP231:DP240" si="427">IF(NOT(ISERR(FIND(_xlfn.CONCAT(TRIM($B231),":"),DP$2))),TRUE,FALSE)</f>
        <v>0</v>
      </c>
      <c r="DR231" t="b">
        <f t="shared" ref="DR231:DR240" si="428">IF(NOT(ISERR(FIND(_xlfn.CONCAT(TRIM($B231),":"),DR$2))),TRUE,FALSE)</f>
        <v>0</v>
      </c>
      <c r="DT231" t="b">
        <f t="shared" ref="DT231:DT240" si="429">IF(NOT(ISERR(FIND(_xlfn.CONCAT(TRIM($B231),":"),DT$2))),TRUE,FALSE)</f>
        <v>0</v>
      </c>
      <c r="DV231" t="b">
        <f t="shared" ref="DV231:DV240" si="430">IF(NOT(ISERR(FIND(_xlfn.CONCAT(TRIM($B231),":"),DV$2))),TRUE,FALSE)</f>
        <v>0</v>
      </c>
      <c r="DX231" s="8" t="b">
        <f>IF(AND(DY231,$CF231),TRUE,IF(DY231,"ADD",IF($CF231,"REMOVE",FALSE)))</f>
        <v>0</v>
      </c>
      <c r="DY231" t="b">
        <f t="shared" ref="DY231:DY240" si="431">IF(NOT(ISERR(FIND(_xlfn.CONCAT(TRIM($B231),":"),DY$2))),TRUE,FALSE)</f>
        <v>0</v>
      </c>
      <c r="EA231" s="8" t="b">
        <f>IF(AND(EB231,$CF231),TRUE,IF(EB231,"ADD",IF($CF231,"REMOVE",FALSE)))</f>
        <v>0</v>
      </c>
      <c r="EB231" t="b">
        <f t="shared" si="361"/>
        <v>0</v>
      </c>
      <c r="ED231" s="8" t="b">
        <f>IF(AND(EE231,$CF231),TRUE,IF(EE231,"ADD",IF($CF231,"REMOVE",FALSE)))</f>
        <v>0</v>
      </c>
      <c r="EE231" t="b">
        <f t="shared" si="362"/>
        <v>0</v>
      </c>
      <c r="EG231" t="b">
        <f t="shared" si="363"/>
        <v>0</v>
      </c>
      <c r="EI231" t="b">
        <f t="shared" si="364"/>
        <v>0</v>
      </c>
      <c r="EK231" t="b">
        <f t="shared" si="365"/>
        <v>0</v>
      </c>
      <c r="EM231" t="b">
        <f t="shared" si="366"/>
        <v>0</v>
      </c>
      <c r="EO231" s="8" t="b">
        <f>IF(AND(EP231,$CF231),TRUE,IF(EP231,"ADD",IF($CF231,"REMOVE",FALSE)))</f>
        <v>0</v>
      </c>
      <c r="EP231" t="b">
        <f t="shared" si="367"/>
        <v>0</v>
      </c>
      <c r="ER231" t="b">
        <f t="shared" si="368"/>
        <v>0</v>
      </c>
      <c r="ET231" s="8" t="b">
        <f>IF(AND(EU231,$CF231),TRUE,IF(EU231,"ADD",IF($CF231,"REMOVE",FALSE)))</f>
        <v>0</v>
      </c>
      <c r="EU231" t="b">
        <f t="shared" si="369"/>
        <v>0</v>
      </c>
      <c r="EW231" s="8" t="b">
        <f>IF(AND(EX231,$CF231),TRUE,IF(EX231,"ADD",IF($CF231,"REMOVE",FALSE)))</f>
        <v>0</v>
      </c>
      <c r="EX231" t="b">
        <f t="shared" si="370"/>
        <v>0</v>
      </c>
      <c r="EZ231" s="8" t="b">
        <f>IF(AND(FA231,$CF231),TRUE,IF(FA231,"ADD",IF($CF231,"REMOVE",FALSE)))</f>
        <v>0</v>
      </c>
      <c r="FA231" t="b">
        <f t="shared" si="371"/>
        <v>0</v>
      </c>
      <c r="FC231" s="8" t="b">
        <f>IF(AND(FD231,$CF231),TRUE,IF(FD231,"ADD",IF($CF231,"REMOVE",FALSE)))</f>
        <v>0</v>
      </c>
      <c r="FD231" t="b">
        <f t="shared" si="372"/>
        <v>0</v>
      </c>
      <c r="FF231" s="8" t="b">
        <f>IF(AND(FG231,$CF231),TRUE,IF(FG231,"ADD",IF($CF231,"REMOVE",FALSE)))</f>
        <v>0</v>
      </c>
      <c r="FG231" t="b">
        <f t="shared" si="373"/>
        <v>0</v>
      </c>
      <c r="FI231" t="b">
        <f t="shared" si="374"/>
        <v>0</v>
      </c>
      <c r="FK231" t="b">
        <f t="shared" si="375"/>
        <v>0</v>
      </c>
      <c r="FM231" t="b">
        <f t="shared" si="376"/>
        <v>0</v>
      </c>
      <c r="FO231" s="8" t="b">
        <f>IF(AND(FP231,$CF231),TRUE,IF(FP231,"ADD",IF($CF231,"REMOVE",FALSE)))</f>
        <v>0</v>
      </c>
      <c r="FP231" t="b">
        <f t="shared" si="377"/>
        <v>0</v>
      </c>
      <c r="FR231" t="b">
        <f t="shared" si="378"/>
        <v>0</v>
      </c>
      <c r="FT231" t="b">
        <f t="shared" si="379"/>
        <v>0</v>
      </c>
      <c r="FV231" t="b">
        <f t="shared" si="380"/>
        <v>0</v>
      </c>
      <c r="FX231" t="b">
        <f t="shared" si="381"/>
        <v>0</v>
      </c>
      <c r="FZ231" s="8" t="b">
        <f>IF(AND(GA231,$CF231),TRUE,IF(GA231,"ADD",IF($CF231,"REMOVE",FALSE)))</f>
        <v>0</v>
      </c>
      <c r="GA231" t="b">
        <f t="shared" si="382"/>
        <v>0</v>
      </c>
      <c r="GC231" t="b">
        <f t="shared" si="383"/>
        <v>0</v>
      </c>
      <c r="GE231" t="b">
        <f t="shared" si="384"/>
        <v>0</v>
      </c>
      <c r="GG231" t="b">
        <f t="shared" si="385"/>
        <v>0</v>
      </c>
      <c r="GI231" t="b">
        <f t="shared" si="386"/>
        <v>0</v>
      </c>
      <c r="GK231" t="b">
        <f t="shared" si="387"/>
        <v>0</v>
      </c>
      <c r="GM231" s="8" t="b">
        <f>IF(AND(GN231,$CF231),TRUE,IF(GN231,"ADD",IF($CF231,"REMOVE",FALSE)))</f>
        <v>0</v>
      </c>
      <c r="GN231" t="b">
        <f t="shared" si="388"/>
        <v>0</v>
      </c>
      <c r="GP231" t="b">
        <f t="shared" si="389"/>
        <v>0</v>
      </c>
      <c r="GR231" t="b">
        <f t="shared" si="390"/>
        <v>0</v>
      </c>
      <c r="GT231" s="8" t="b">
        <f>IF(AND(GU231,$CF231),TRUE,IF(GU231,"ADD",IF($CF231,"REMOVE",FALSE)))</f>
        <v>0</v>
      </c>
      <c r="GU231" t="b">
        <f t="shared" si="391"/>
        <v>0</v>
      </c>
      <c r="GW231" t="b">
        <f t="shared" si="392"/>
        <v>0</v>
      </c>
      <c r="GY231" t="b">
        <f t="shared" si="393"/>
        <v>0</v>
      </c>
      <c r="HA231" t="b">
        <f t="shared" si="394"/>
        <v>0</v>
      </c>
      <c r="HC231" t="b">
        <f t="shared" si="395"/>
        <v>0</v>
      </c>
      <c r="HE231" t="b">
        <f t="shared" si="396"/>
        <v>0</v>
      </c>
      <c r="HG231" s="8" t="b">
        <f>IF(AND(HH231,$CF231),TRUE,IF(HH231,"ADD",IF($CF231,"REMOVE",FALSE)))</f>
        <v>0</v>
      </c>
      <c r="HH231" t="b">
        <f t="shared" si="397"/>
        <v>0</v>
      </c>
      <c r="HJ231" t="b">
        <f t="shared" si="398"/>
        <v>0</v>
      </c>
      <c r="HL231" t="b">
        <f t="shared" si="399"/>
        <v>0</v>
      </c>
      <c r="HN231" s="8" t="b">
        <f>IF(AND(HO231,$CF231),TRUE,IF(HO231,"ADD",IF($CF231,"REMOVE",FALSE)))</f>
        <v>0</v>
      </c>
      <c r="HO231" t="b">
        <f t="shared" si="400"/>
        <v>0</v>
      </c>
      <c r="HQ231" t="b">
        <f t="shared" si="401"/>
        <v>0</v>
      </c>
      <c r="HS231" s="8" t="b">
        <f>IF(AND(HT231,$CF231),TRUE,IF(HT231,"ADD",IF($CF231,"REMOVE",FALSE)))</f>
        <v>0</v>
      </c>
      <c r="HT231" t="b">
        <f t="shared" si="402"/>
        <v>0</v>
      </c>
      <c r="HV231" s="8" t="b">
        <f t="shared" si="289"/>
        <v>0</v>
      </c>
      <c r="HW231" t="b">
        <f t="shared" si="403"/>
        <v>0</v>
      </c>
      <c r="HY231" t="b">
        <f t="shared" si="404"/>
        <v>0</v>
      </c>
      <c r="IA231" t="b">
        <f t="shared" si="405"/>
        <v>0</v>
      </c>
      <c r="IC231" t="b">
        <f t="shared" si="406"/>
        <v>0</v>
      </c>
      <c r="IE231" t="b">
        <f t="shared" si="407"/>
        <v>0</v>
      </c>
      <c r="IG231" s="8" t="b">
        <f>IF(AND(IH231,$CF231),TRUE,IF(IH231,"ADD",IF($CF231,"REMOVE",FALSE)))</f>
        <v>0</v>
      </c>
      <c r="IH231" t="b">
        <f t="shared" si="408"/>
        <v>0</v>
      </c>
      <c r="IJ231" t="b">
        <f t="shared" si="409"/>
        <v>0</v>
      </c>
      <c r="IL231" t="b">
        <f t="shared" si="410"/>
        <v>0</v>
      </c>
      <c r="IN231" s="8" t="b">
        <f>IF(AND(IO231,$CF231),TRUE,IF(IO231,"ADD",IF($CF231,"REMOVE",FALSE)))</f>
        <v>0</v>
      </c>
      <c r="IO231" t="b">
        <f t="shared" si="411"/>
        <v>0</v>
      </c>
      <c r="IQ231" t="b">
        <f t="shared" si="412"/>
        <v>0</v>
      </c>
      <c r="IS231" s="8" t="b">
        <f>IF(AND(IT231,$CF231),TRUE,IF(IT231,"ADD",IF($CF231,"REMOVE",FALSE)))</f>
        <v>0</v>
      </c>
      <c r="IT231" t="b">
        <f t="shared" si="413"/>
        <v>0</v>
      </c>
      <c r="IV231" t="b">
        <f t="shared" si="414"/>
        <v>0</v>
      </c>
    </row>
    <row r="232" spans="1:256" hidden="1" x14ac:dyDescent="0.25">
      <c r="A232" s="1" t="s">
        <v>232</v>
      </c>
      <c r="B232" s="2" t="s">
        <v>528</v>
      </c>
      <c r="AW232" t="b">
        <v>1</v>
      </c>
      <c r="CC232" t="b">
        <f t="shared" si="415"/>
        <v>0</v>
      </c>
      <c r="CF232" t="b">
        <f>AND(CX232,EG232,EM232,HY232)</f>
        <v>0</v>
      </c>
      <c r="CG232" t="b">
        <f t="shared" si="288"/>
        <v>0</v>
      </c>
      <c r="CK232" t="b">
        <f t="shared" si="416"/>
        <v>0</v>
      </c>
      <c r="CM232" t="b">
        <f t="shared" si="417"/>
        <v>0</v>
      </c>
      <c r="CO232" t="b">
        <f t="shared" si="418"/>
        <v>0</v>
      </c>
      <c r="CQ232" t="b">
        <f t="shared" si="419"/>
        <v>0</v>
      </c>
      <c r="CS232" s="8" t="b">
        <f>IF(AND(CT232,$CF232),TRUE,IF(CT232,"ADD",IF($CF232,"REMOVE",FALSE)))</f>
        <v>0</v>
      </c>
      <c r="CT232" t="b">
        <f t="shared" si="420"/>
        <v>0</v>
      </c>
      <c r="CV232" t="b">
        <f t="shared" si="421"/>
        <v>0</v>
      </c>
      <c r="CX232" t="b">
        <f t="shared" si="422"/>
        <v>0</v>
      </c>
      <c r="CZ232" t="b">
        <f t="shared" si="423"/>
        <v>0</v>
      </c>
      <c r="DB232" t="b">
        <f t="shared" si="424"/>
        <v>0</v>
      </c>
      <c r="DJ232" s="8" t="b">
        <f>IF(AND(DK232,$CF232),TRUE,IF(DK232,"ADD",IF($CF232,"REMOVE",FALSE)))</f>
        <v>0</v>
      </c>
      <c r="DK232" t="b">
        <f t="shared" si="425"/>
        <v>0</v>
      </c>
      <c r="DM232" s="8" t="b">
        <f>IF(AND(DN232,$CF232),TRUE,IF(DN232,"ADD",IF($CF232,"REMOVE",FALSE)))</f>
        <v>0</v>
      </c>
      <c r="DN232" t="b">
        <f t="shared" si="426"/>
        <v>0</v>
      </c>
      <c r="DP232" t="b">
        <f t="shared" si="427"/>
        <v>0</v>
      </c>
      <c r="DR232" t="b">
        <f t="shared" si="428"/>
        <v>0</v>
      </c>
      <c r="DT232" t="b">
        <f t="shared" si="429"/>
        <v>0</v>
      </c>
      <c r="DV232" t="b">
        <f t="shared" si="430"/>
        <v>0</v>
      </c>
      <c r="DX232" s="8" t="b">
        <f>IF(AND(DY232,$CF232),TRUE,IF(DY232,"ADD",IF($CF232,"REMOVE",FALSE)))</f>
        <v>0</v>
      </c>
      <c r="DY232" t="b">
        <f t="shared" si="431"/>
        <v>0</v>
      </c>
      <c r="EA232" s="8" t="b">
        <f>IF(AND(EB232,$CF232),TRUE,IF(EB232,"ADD",IF($CF232,"REMOVE",FALSE)))</f>
        <v>0</v>
      </c>
      <c r="EB232" t="b">
        <f t="shared" si="361"/>
        <v>0</v>
      </c>
      <c r="ED232" s="8" t="b">
        <f>IF(AND(EE232,$CF232),TRUE,IF(EE232,"ADD",IF($CF232,"REMOVE",FALSE)))</f>
        <v>0</v>
      </c>
      <c r="EE232" t="b">
        <f t="shared" si="362"/>
        <v>0</v>
      </c>
      <c r="EG232" t="b">
        <f t="shared" si="363"/>
        <v>0</v>
      </c>
      <c r="EI232" t="b">
        <f t="shared" si="364"/>
        <v>0</v>
      </c>
      <c r="EK232" t="b">
        <f t="shared" si="365"/>
        <v>0</v>
      </c>
      <c r="EM232" t="b">
        <f t="shared" si="366"/>
        <v>0</v>
      </c>
      <c r="EO232" s="8" t="b">
        <f>IF(AND(EP232,$CF232),TRUE,IF(EP232,"ADD",IF($CF232,"REMOVE",FALSE)))</f>
        <v>0</v>
      </c>
      <c r="EP232" t="b">
        <f t="shared" si="367"/>
        <v>0</v>
      </c>
      <c r="ER232" t="b">
        <f t="shared" si="368"/>
        <v>0</v>
      </c>
      <c r="ET232" s="8" t="b">
        <f>IF(AND(EU232,$CF232),TRUE,IF(EU232,"ADD",IF($CF232,"REMOVE",FALSE)))</f>
        <v>0</v>
      </c>
      <c r="EU232" t="b">
        <f t="shared" si="369"/>
        <v>0</v>
      </c>
      <c r="EW232" s="8" t="b">
        <f>IF(AND(EX232,$CF232),TRUE,IF(EX232,"ADD",IF($CF232,"REMOVE",FALSE)))</f>
        <v>0</v>
      </c>
      <c r="EX232" t="b">
        <f t="shared" si="370"/>
        <v>0</v>
      </c>
      <c r="EZ232" s="8" t="b">
        <f>IF(AND(FA232,$CF232),TRUE,IF(FA232,"ADD",IF($CF232,"REMOVE",FALSE)))</f>
        <v>0</v>
      </c>
      <c r="FA232" t="b">
        <f t="shared" si="371"/>
        <v>0</v>
      </c>
      <c r="FC232" s="8" t="b">
        <f>IF(AND(FD232,$CF232),TRUE,IF(FD232,"ADD",IF($CF232,"REMOVE",FALSE)))</f>
        <v>0</v>
      </c>
      <c r="FD232" t="b">
        <f t="shared" si="372"/>
        <v>0</v>
      </c>
      <c r="FF232" s="8" t="b">
        <f>IF(AND(FG232,$CF232),TRUE,IF(FG232,"ADD",IF($CF232,"REMOVE",FALSE)))</f>
        <v>0</v>
      </c>
      <c r="FG232" t="b">
        <f t="shared" si="373"/>
        <v>0</v>
      </c>
      <c r="FI232" t="b">
        <f t="shared" si="374"/>
        <v>0</v>
      </c>
      <c r="FK232" t="b">
        <f t="shared" si="375"/>
        <v>0</v>
      </c>
      <c r="FM232" t="b">
        <f t="shared" si="376"/>
        <v>0</v>
      </c>
      <c r="FO232" s="8" t="b">
        <f>IF(AND(FP232,$CF232),TRUE,IF(FP232,"ADD",IF($CF232,"REMOVE",FALSE)))</f>
        <v>0</v>
      </c>
      <c r="FP232" t="b">
        <f t="shared" si="377"/>
        <v>0</v>
      </c>
      <c r="FR232" t="b">
        <f t="shared" si="378"/>
        <v>0</v>
      </c>
      <c r="FT232" t="b">
        <f t="shared" si="379"/>
        <v>0</v>
      </c>
      <c r="FV232" t="b">
        <f t="shared" si="380"/>
        <v>0</v>
      </c>
      <c r="FX232" t="b">
        <f t="shared" si="381"/>
        <v>0</v>
      </c>
      <c r="FZ232" s="8" t="b">
        <f>IF(AND(GA232,$CF232),TRUE,IF(GA232,"ADD",IF($CF232,"REMOVE",FALSE)))</f>
        <v>0</v>
      </c>
      <c r="GA232" t="b">
        <f t="shared" si="382"/>
        <v>0</v>
      </c>
      <c r="GC232" t="b">
        <f t="shared" si="383"/>
        <v>0</v>
      </c>
      <c r="GE232" t="b">
        <f t="shared" si="384"/>
        <v>0</v>
      </c>
      <c r="GG232" t="b">
        <f t="shared" si="385"/>
        <v>0</v>
      </c>
      <c r="GI232" t="b">
        <f t="shared" si="386"/>
        <v>0</v>
      </c>
      <c r="GK232" t="b">
        <f t="shared" si="387"/>
        <v>0</v>
      </c>
      <c r="GM232" s="8" t="b">
        <f>IF(AND(GN232,$CF232),TRUE,IF(GN232,"ADD",IF($CF232,"REMOVE",FALSE)))</f>
        <v>0</v>
      </c>
      <c r="GN232" t="b">
        <f t="shared" si="388"/>
        <v>0</v>
      </c>
      <c r="GP232" t="b">
        <f t="shared" si="389"/>
        <v>0</v>
      </c>
      <c r="GR232" t="b">
        <f t="shared" si="390"/>
        <v>0</v>
      </c>
      <c r="GT232" s="8" t="b">
        <f>IF(AND(GU232,$CF232),TRUE,IF(GU232,"ADD",IF($CF232,"REMOVE",FALSE)))</f>
        <v>0</v>
      </c>
      <c r="GU232" t="b">
        <f t="shared" si="391"/>
        <v>0</v>
      </c>
      <c r="GW232" t="b">
        <f t="shared" si="392"/>
        <v>0</v>
      </c>
      <c r="GY232" t="b">
        <f t="shared" si="393"/>
        <v>0</v>
      </c>
      <c r="HA232" t="b">
        <f t="shared" si="394"/>
        <v>0</v>
      </c>
      <c r="HC232" t="b">
        <f t="shared" si="395"/>
        <v>0</v>
      </c>
      <c r="HE232" t="b">
        <f t="shared" si="396"/>
        <v>0</v>
      </c>
      <c r="HG232" s="8" t="b">
        <f>IF(AND(HH232,$CF232),TRUE,IF(HH232,"ADD",IF($CF232,"REMOVE",FALSE)))</f>
        <v>0</v>
      </c>
      <c r="HH232" t="b">
        <f t="shared" si="397"/>
        <v>0</v>
      </c>
      <c r="HJ232" t="b">
        <f t="shared" si="398"/>
        <v>0</v>
      </c>
      <c r="HL232" t="b">
        <f t="shared" si="399"/>
        <v>0</v>
      </c>
      <c r="HN232" s="8" t="b">
        <f>IF(AND(HO232,$CF232),TRUE,IF(HO232,"ADD",IF($CF232,"REMOVE",FALSE)))</f>
        <v>0</v>
      </c>
      <c r="HO232" t="b">
        <f t="shared" si="400"/>
        <v>0</v>
      </c>
      <c r="HQ232" t="b">
        <f t="shared" si="401"/>
        <v>0</v>
      </c>
      <c r="HS232" s="8" t="b">
        <f>IF(AND(HT232,$CF232),TRUE,IF(HT232,"ADD",IF($CF232,"REMOVE",FALSE)))</f>
        <v>0</v>
      </c>
      <c r="HT232" t="b">
        <f t="shared" si="402"/>
        <v>0</v>
      </c>
      <c r="HV232" s="8" t="b">
        <f t="shared" si="289"/>
        <v>0</v>
      </c>
      <c r="HW232" t="b">
        <f t="shared" si="403"/>
        <v>0</v>
      </c>
      <c r="HY232" t="b">
        <f t="shared" si="404"/>
        <v>0</v>
      </c>
      <c r="IA232" t="b">
        <f t="shared" si="405"/>
        <v>0</v>
      </c>
      <c r="IC232" t="b">
        <f t="shared" si="406"/>
        <v>0</v>
      </c>
      <c r="IE232" t="b">
        <f t="shared" si="407"/>
        <v>0</v>
      </c>
      <c r="IG232" s="8" t="b">
        <f>IF(AND(IH232,$CF232),TRUE,IF(IH232,"ADD",IF($CF232,"REMOVE",FALSE)))</f>
        <v>0</v>
      </c>
      <c r="IH232" t="b">
        <f t="shared" si="408"/>
        <v>0</v>
      </c>
      <c r="IJ232" t="b">
        <f t="shared" si="409"/>
        <v>0</v>
      </c>
      <c r="IL232" t="b">
        <f t="shared" si="410"/>
        <v>0</v>
      </c>
      <c r="IN232" s="8" t="str">
        <f>IF(AND(IO232,$CF232),TRUE,IF(IO232,"ADD",IF($CF232,"REMOVE",FALSE)))</f>
        <v>ADD</v>
      </c>
      <c r="IO232" t="b">
        <f t="shared" si="411"/>
        <v>1</v>
      </c>
      <c r="IQ232" t="b">
        <f t="shared" si="412"/>
        <v>0</v>
      </c>
      <c r="IS232" s="8" t="b">
        <f>IF(AND(IT232,$CF232),TRUE,IF(IT232,"ADD",IF($CF232,"REMOVE",FALSE)))</f>
        <v>0</v>
      </c>
      <c r="IT232" t="b">
        <f t="shared" si="413"/>
        <v>0</v>
      </c>
      <c r="IV232" t="b">
        <f t="shared" si="414"/>
        <v>0</v>
      </c>
    </row>
    <row r="233" spans="1:256" hidden="1" x14ac:dyDescent="0.25">
      <c r="A233" s="1" t="s">
        <v>232</v>
      </c>
      <c r="B233" s="2" t="s">
        <v>529</v>
      </c>
      <c r="AW233" t="b">
        <v>1</v>
      </c>
      <c r="CC233" t="b">
        <f t="shared" si="415"/>
        <v>0</v>
      </c>
      <c r="CF233" t="b">
        <f>AND(CX233,EG233,EM233,HY233)</f>
        <v>0</v>
      </c>
      <c r="CG233" t="b">
        <f t="shared" si="288"/>
        <v>0</v>
      </c>
      <c r="CK233" t="b">
        <f t="shared" si="416"/>
        <v>0</v>
      </c>
      <c r="CM233" t="b">
        <f t="shared" si="417"/>
        <v>0</v>
      </c>
      <c r="CO233" t="b">
        <f t="shared" si="418"/>
        <v>0</v>
      </c>
      <c r="CQ233" t="b">
        <f t="shared" si="419"/>
        <v>0</v>
      </c>
      <c r="CS233" s="8" t="b">
        <f>IF(AND(CT233,$CF233),TRUE,IF(CT233,"ADD",IF($CF233,"REMOVE",FALSE)))</f>
        <v>0</v>
      </c>
      <c r="CT233" t="b">
        <f t="shared" si="420"/>
        <v>0</v>
      </c>
      <c r="CV233" t="b">
        <f t="shared" si="421"/>
        <v>0</v>
      </c>
      <c r="CX233" t="b">
        <f t="shared" si="422"/>
        <v>0</v>
      </c>
      <c r="CZ233" t="b">
        <f t="shared" si="423"/>
        <v>0</v>
      </c>
      <c r="DB233" t="b">
        <f t="shared" si="424"/>
        <v>0</v>
      </c>
      <c r="DJ233" s="8" t="b">
        <f>IF(AND(DK233,$CF233),TRUE,IF(DK233,"ADD",IF($CF233,"REMOVE",FALSE)))</f>
        <v>0</v>
      </c>
      <c r="DK233" t="b">
        <f t="shared" si="425"/>
        <v>0</v>
      </c>
      <c r="DM233" s="8" t="b">
        <f>IF(AND(DN233,$CF233),TRUE,IF(DN233,"ADD",IF($CF233,"REMOVE",FALSE)))</f>
        <v>0</v>
      </c>
      <c r="DN233" t="b">
        <f t="shared" si="426"/>
        <v>0</v>
      </c>
      <c r="DP233" t="b">
        <f t="shared" si="427"/>
        <v>0</v>
      </c>
      <c r="DR233" t="b">
        <f t="shared" si="428"/>
        <v>0</v>
      </c>
      <c r="DT233" t="b">
        <f t="shared" si="429"/>
        <v>0</v>
      </c>
      <c r="DV233" t="b">
        <f t="shared" si="430"/>
        <v>0</v>
      </c>
      <c r="DX233" s="8" t="b">
        <f>IF(AND(DY233,$CF233),TRUE,IF(DY233,"ADD",IF($CF233,"REMOVE",FALSE)))</f>
        <v>0</v>
      </c>
      <c r="DY233" t="b">
        <f t="shared" si="431"/>
        <v>0</v>
      </c>
      <c r="EA233" s="8" t="b">
        <f>IF(AND(EB233,$CF233),TRUE,IF(EB233,"ADD",IF($CF233,"REMOVE",FALSE)))</f>
        <v>0</v>
      </c>
      <c r="EB233" t="b">
        <f t="shared" si="361"/>
        <v>0</v>
      </c>
      <c r="ED233" s="8" t="b">
        <f>IF(AND(EE233,$CF233),TRUE,IF(EE233,"ADD",IF($CF233,"REMOVE",FALSE)))</f>
        <v>0</v>
      </c>
      <c r="EE233" t="b">
        <f t="shared" si="362"/>
        <v>0</v>
      </c>
      <c r="EG233" t="b">
        <f t="shared" si="363"/>
        <v>0</v>
      </c>
      <c r="EI233" t="b">
        <f t="shared" si="364"/>
        <v>0</v>
      </c>
      <c r="EK233" t="b">
        <f t="shared" si="365"/>
        <v>0</v>
      </c>
      <c r="EM233" t="b">
        <f t="shared" si="366"/>
        <v>0</v>
      </c>
      <c r="EO233" s="8" t="b">
        <f>IF(AND(EP233,$CF233),TRUE,IF(EP233,"ADD",IF($CF233,"REMOVE",FALSE)))</f>
        <v>0</v>
      </c>
      <c r="EP233" t="b">
        <f t="shared" si="367"/>
        <v>0</v>
      </c>
      <c r="ER233" t="b">
        <f t="shared" si="368"/>
        <v>0</v>
      </c>
      <c r="ET233" s="8" t="b">
        <f>IF(AND(EU233,$CF233),TRUE,IF(EU233,"ADD",IF($CF233,"REMOVE",FALSE)))</f>
        <v>0</v>
      </c>
      <c r="EU233" t="b">
        <f t="shared" si="369"/>
        <v>0</v>
      </c>
      <c r="EW233" s="8" t="b">
        <f>IF(AND(EX233,$CF233),TRUE,IF(EX233,"ADD",IF($CF233,"REMOVE",FALSE)))</f>
        <v>0</v>
      </c>
      <c r="EX233" t="b">
        <f t="shared" si="370"/>
        <v>0</v>
      </c>
      <c r="EZ233" s="8" t="b">
        <f>IF(AND(FA233,$CF233),TRUE,IF(FA233,"ADD",IF($CF233,"REMOVE",FALSE)))</f>
        <v>0</v>
      </c>
      <c r="FA233" t="b">
        <f t="shared" si="371"/>
        <v>0</v>
      </c>
      <c r="FC233" s="8" t="b">
        <f>IF(AND(FD233,$CF233),TRUE,IF(FD233,"ADD",IF($CF233,"REMOVE",FALSE)))</f>
        <v>0</v>
      </c>
      <c r="FD233" t="b">
        <f t="shared" si="372"/>
        <v>0</v>
      </c>
      <c r="FF233" s="8" t="b">
        <f>IF(AND(FG233,$CF233),TRUE,IF(FG233,"ADD",IF($CF233,"REMOVE",FALSE)))</f>
        <v>0</v>
      </c>
      <c r="FG233" t="b">
        <f t="shared" si="373"/>
        <v>0</v>
      </c>
      <c r="FI233" t="b">
        <f t="shared" si="374"/>
        <v>0</v>
      </c>
      <c r="FK233" t="b">
        <f t="shared" si="375"/>
        <v>0</v>
      </c>
      <c r="FM233" t="b">
        <f t="shared" si="376"/>
        <v>0</v>
      </c>
      <c r="FO233" s="8" t="b">
        <f>IF(AND(FP233,$CF233),TRUE,IF(FP233,"ADD",IF($CF233,"REMOVE",FALSE)))</f>
        <v>0</v>
      </c>
      <c r="FP233" t="b">
        <f t="shared" si="377"/>
        <v>0</v>
      </c>
      <c r="FR233" t="b">
        <f t="shared" si="378"/>
        <v>0</v>
      </c>
      <c r="FT233" t="b">
        <f t="shared" si="379"/>
        <v>0</v>
      </c>
      <c r="FV233" t="b">
        <f t="shared" si="380"/>
        <v>0</v>
      </c>
      <c r="FX233" t="b">
        <f t="shared" si="381"/>
        <v>0</v>
      </c>
      <c r="FZ233" s="8" t="b">
        <f>IF(AND(GA233,$CF233),TRUE,IF(GA233,"ADD",IF($CF233,"REMOVE",FALSE)))</f>
        <v>0</v>
      </c>
      <c r="GA233" t="b">
        <f t="shared" si="382"/>
        <v>0</v>
      </c>
      <c r="GC233" t="b">
        <f t="shared" si="383"/>
        <v>0</v>
      </c>
      <c r="GE233" t="b">
        <f t="shared" si="384"/>
        <v>0</v>
      </c>
      <c r="GG233" t="b">
        <f t="shared" si="385"/>
        <v>0</v>
      </c>
      <c r="GI233" t="b">
        <f t="shared" si="386"/>
        <v>0</v>
      </c>
      <c r="GK233" t="b">
        <f t="shared" si="387"/>
        <v>0</v>
      </c>
      <c r="GM233" s="8" t="b">
        <f>IF(AND(GN233,$CF233),TRUE,IF(GN233,"ADD",IF($CF233,"REMOVE",FALSE)))</f>
        <v>0</v>
      </c>
      <c r="GN233" t="b">
        <f t="shared" si="388"/>
        <v>0</v>
      </c>
      <c r="GP233" t="b">
        <f t="shared" si="389"/>
        <v>0</v>
      </c>
      <c r="GR233" t="b">
        <f t="shared" si="390"/>
        <v>0</v>
      </c>
      <c r="GT233" s="8" t="b">
        <f>IF(AND(GU233,$CF233),TRUE,IF(GU233,"ADD",IF($CF233,"REMOVE",FALSE)))</f>
        <v>0</v>
      </c>
      <c r="GU233" t="b">
        <f t="shared" si="391"/>
        <v>0</v>
      </c>
      <c r="GW233" t="b">
        <f t="shared" si="392"/>
        <v>0</v>
      </c>
      <c r="GY233" t="b">
        <f t="shared" si="393"/>
        <v>0</v>
      </c>
      <c r="HA233" t="b">
        <f t="shared" si="394"/>
        <v>0</v>
      </c>
      <c r="HC233" t="b">
        <f t="shared" si="395"/>
        <v>0</v>
      </c>
      <c r="HE233" t="b">
        <f t="shared" si="396"/>
        <v>0</v>
      </c>
      <c r="HG233" s="8" t="b">
        <f>IF(AND(HH233,$CF233),TRUE,IF(HH233,"ADD",IF($CF233,"REMOVE",FALSE)))</f>
        <v>0</v>
      </c>
      <c r="HH233" t="b">
        <f t="shared" si="397"/>
        <v>0</v>
      </c>
      <c r="HJ233" t="b">
        <f t="shared" si="398"/>
        <v>0</v>
      </c>
      <c r="HL233" t="b">
        <f t="shared" si="399"/>
        <v>0</v>
      </c>
      <c r="HN233" s="8" t="b">
        <f>IF(AND(HO233,$CF233),TRUE,IF(HO233,"ADD",IF($CF233,"REMOVE",FALSE)))</f>
        <v>0</v>
      </c>
      <c r="HO233" t="b">
        <f t="shared" si="400"/>
        <v>0</v>
      </c>
      <c r="HQ233" t="b">
        <f t="shared" si="401"/>
        <v>0</v>
      </c>
      <c r="HS233" s="8" t="b">
        <f>IF(AND(HT233,$CF233),TRUE,IF(HT233,"ADD",IF($CF233,"REMOVE",FALSE)))</f>
        <v>0</v>
      </c>
      <c r="HT233" t="b">
        <f t="shared" si="402"/>
        <v>0</v>
      </c>
      <c r="HV233" s="8" t="b">
        <f t="shared" si="289"/>
        <v>0</v>
      </c>
      <c r="HW233" t="b">
        <f t="shared" si="403"/>
        <v>0</v>
      </c>
      <c r="HY233" t="b">
        <f t="shared" si="404"/>
        <v>0</v>
      </c>
      <c r="IA233" t="b">
        <f t="shared" si="405"/>
        <v>0</v>
      </c>
      <c r="IC233" t="b">
        <f t="shared" si="406"/>
        <v>0</v>
      </c>
      <c r="IE233" t="b">
        <f t="shared" si="407"/>
        <v>0</v>
      </c>
      <c r="IG233" s="8" t="b">
        <f>IF(AND(IH233,$CF233),TRUE,IF(IH233,"ADD",IF($CF233,"REMOVE",FALSE)))</f>
        <v>0</v>
      </c>
      <c r="IH233" t="b">
        <f t="shared" si="408"/>
        <v>0</v>
      </c>
      <c r="IJ233" t="b">
        <f t="shared" si="409"/>
        <v>0</v>
      </c>
      <c r="IL233" t="b">
        <f t="shared" si="410"/>
        <v>0</v>
      </c>
      <c r="IN233" s="8" t="str">
        <f>IF(AND(IO233,$CF233),TRUE,IF(IO233,"ADD",IF($CF233,"REMOVE",FALSE)))</f>
        <v>ADD</v>
      </c>
      <c r="IO233" t="b">
        <f t="shared" si="411"/>
        <v>1</v>
      </c>
      <c r="IQ233" t="b">
        <f t="shared" si="412"/>
        <v>0</v>
      </c>
      <c r="IS233" s="8" t="b">
        <f>IF(AND(IT233,$CF233),TRUE,IF(IT233,"ADD",IF($CF233,"REMOVE",FALSE)))</f>
        <v>0</v>
      </c>
      <c r="IT233" t="b">
        <f t="shared" si="413"/>
        <v>0</v>
      </c>
      <c r="IV233" t="b">
        <f t="shared" si="414"/>
        <v>0</v>
      </c>
    </row>
    <row r="234" spans="1:256" hidden="1" x14ac:dyDescent="0.25">
      <c r="A234" s="1" t="s">
        <v>355</v>
      </c>
      <c r="B234" s="2" t="s">
        <v>76</v>
      </c>
      <c r="C234" t="b">
        <v>1</v>
      </c>
      <c r="E234" t="b">
        <v>1</v>
      </c>
      <c r="G234" t="b">
        <v>1</v>
      </c>
      <c r="I234" t="b">
        <v>1</v>
      </c>
      <c r="K234" t="b">
        <v>1</v>
      </c>
      <c r="CC234" t="b">
        <f t="shared" si="415"/>
        <v>0</v>
      </c>
      <c r="CF234" t="b">
        <f>AND(CX234,EG234,EM234,HY234)</f>
        <v>0</v>
      </c>
      <c r="CG234" t="b">
        <f t="shared" si="288"/>
        <v>0</v>
      </c>
      <c r="CJ234" t="b">
        <v>1</v>
      </c>
      <c r="CK234" t="b">
        <f t="shared" si="416"/>
        <v>0</v>
      </c>
      <c r="CL234" t="b">
        <v>1</v>
      </c>
      <c r="CM234" t="b">
        <f t="shared" si="417"/>
        <v>0</v>
      </c>
      <c r="CN234" t="b">
        <v>1</v>
      </c>
      <c r="CO234" t="b">
        <f t="shared" si="418"/>
        <v>0</v>
      </c>
      <c r="CP234" t="b">
        <v>1</v>
      </c>
      <c r="CQ234" t="b">
        <f t="shared" si="419"/>
        <v>0</v>
      </c>
      <c r="CS234" s="8" t="b">
        <f>IF(AND(CT234,$CF234),TRUE,IF(CT234,"ADD",IF($CF234,"REMOVE",FALSE)))</f>
        <v>0</v>
      </c>
      <c r="CT234" t="b">
        <f t="shared" si="420"/>
        <v>0</v>
      </c>
      <c r="CV234" t="b">
        <f t="shared" si="421"/>
        <v>0</v>
      </c>
      <c r="CX234" t="b">
        <f t="shared" si="422"/>
        <v>0</v>
      </c>
      <c r="CZ234" t="b">
        <f t="shared" si="423"/>
        <v>0</v>
      </c>
      <c r="DB234" t="b">
        <f t="shared" si="424"/>
        <v>0</v>
      </c>
      <c r="DJ234" s="8" t="b">
        <f>IF(AND(DK234,$CF234),TRUE,IF(DK234,"ADD",IF($CF234,"REMOVE",FALSE)))</f>
        <v>0</v>
      </c>
      <c r="DK234" t="b">
        <f t="shared" si="425"/>
        <v>0</v>
      </c>
      <c r="DM234" s="8" t="b">
        <f>IF(AND(DN234,$CF234),TRUE,IF(DN234,"ADD",IF($CF234,"REMOVE",FALSE)))</f>
        <v>0</v>
      </c>
      <c r="DN234" t="b">
        <f t="shared" si="426"/>
        <v>0</v>
      </c>
      <c r="DP234" t="b">
        <f t="shared" si="427"/>
        <v>0</v>
      </c>
      <c r="DR234" t="b">
        <f t="shared" si="428"/>
        <v>0</v>
      </c>
      <c r="DT234" t="b">
        <f t="shared" si="429"/>
        <v>0</v>
      </c>
      <c r="DV234" t="b">
        <f t="shared" si="430"/>
        <v>0</v>
      </c>
      <c r="DX234" s="8" t="b">
        <f>IF(AND(DY234,$CF234),TRUE,IF(DY234,"ADD",IF($CF234,"REMOVE",FALSE)))</f>
        <v>0</v>
      </c>
      <c r="DY234" t="b">
        <f t="shared" si="431"/>
        <v>0</v>
      </c>
      <c r="EA234" s="8" t="b">
        <f>IF(AND(EB234,$CF234),TRUE,IF(EB234,"ADD",IF($CF234,"REMOVE",FALSE)))</f>
        <v>0</v>
      </c>
      <c r="EB234" t="b">
        <f t="shared" si="361"/>
        <v>0</v>
      </c>
      <c r="ED234" s="8" t="b">
        <f>IF(AND(EE234,$CF234),TRUE,IF(EE234,"ADD",IF($CF234,"REMOVE",FALSE)))</f>
        <v>0</v>
      </c>
      <c r="EE234" t="b">
        <f t="shared" si="362"/>
        <v>0</v>
      </c>
      <c r="EG234" t="b">
        <f t="shared" si="363"/>
        <v>0</v>
      </c>
      <c r="EI234" t="b">
        <f t="shared" si="364"/>
        <v>0</v>
      </c>
      <c r="EK234" t="b">
        <f t="shared" si="365"/>
        <v>0</v>
      </c>
      <c r="EM234" t="b">
        <f t="shared" si="366"/>
        <v>0</v>
      </c>
      <c r="EO234" s="8" t="b">
        <f>IF(AND(EP234,$CF234),TRUE,IF(EP234,"ADD",IF($CF234,"REMOVE",FALSE)))</f>
        <v>0</v>
      </c>
      <c r="EP234" t="b">
        <f t="shared" si="367"/>
        <v>0</v>
      </c>
      <c r="ER234" t="b">
        <f t="shared" si="368"/>
        <v>0</v>
      </c>
      <c r="ET234" s="8" t="b">
        <f>IF(AND(EU234,$CF234),TRUE,IF(EU234,"ADD",IF($CF234,"REMOVE",FALSE)))</f>
        <v>0</v>
      </c>
      <c r="EU234" t="b">
        <f t="shared" si="369"/>
        <v>0</v>
      </c>
      <c r="EW234" s="8" t="b">
        <f>IF(AND(EX234,$CF234),TRUE,IF(EX234,"ADD",IF($CF234,"REMOVE",FALSE)))</f>
        <v>0</v>
      </c>
      <c r="EX234" t="b">
        <f t="shared" si="370"/>
        <v>0</v>
      </c>
      <c r="EZ234" s="8" t="b">
        <f>IF(AND(FA234,$CF234),TRUE,IF(FA234,"ADD",IF($CF234,"REMOVE",FALSE)))</f>
        <v>0</v>
      </c>
      <c r="FA234" t="b">
        <f t="shared" si="371"/>
        <v>0</v>
      </c>
      <c r="FC234" s="8" t="b">
        <f>IF(AND(FD234,$CF234),TRUE,IF(FD234,"ADD",IF($CF234,"REMOVE",FALSE)))</f>
        <v>0</v>
      </c>
      <c r="FD234" t="b">
        <f t="shared" si="372"/>
        <v>0</v>
      </c>
      <c r="FF234" s="8" t="b">
        <f>IF(AND(FG234,$CF234),TRUE,IF(FG234,"ADD",IF($CF234,"REMOVE",FALSE)))</f>
        <v>0</v>
      </c>
      <c r="FG234" t="b">
        <f t="shared" si="373"/>
        <v>0</v>
      </c>
      <c r="FI234" t="b">
        <f t="shared" si="374"/>
        <v>0</v>
      </c>
      <c r="FK234" t="b">
        <f t="shared" si="375"/>
        <v>0</v>
      </c>
      <c r="FM234" t="b">
        <f t="shared" si="376"/>
        <v>0</v>
      </c>
      <c r="FO234" s="8" t="b">
        <f>IF(AND(FP234,$CF234),TRUE,IF(FP234,"ADD",IF($CF234,"REMOVE",FALSE)))</f>
        <v>0</v>
      </c>
      <c r="FP234" t="b">
        <f t="shared" si="377"/>
        <v>0</v>
      </c>
      <c r="FR234" t="b">
        <f t="shared" si="378"/>
        <v>0</v>
      </c>
      <c r="FT234" t="b">
        <f t="shared" si="379"/>
        <v>0</v>
      </c>
      <c r="FV234" t="b">
        <f t="shared" si="380"/>
        <v>0</v>
      </c>
      <c r="FX234" t="b">
        <f t="shared" si="381"/>
        <v>0</v>
      </c>
      <c r="FZ234" s="8" t="b">
        <f>IF(AND(GA234,$CF234),TRUE,IF(GA234,"ADD",IF($CF234,"REMOVE",FALSE)))</f>
        <v>0</v>
      </c>
      <c r="GA234" t="b">
        <f t="shared" si="382"/>
        <v>0</v>
      </c>
      <c r="GC234" t="b">
        <f t="shared" si="383"/>
        <v>0</v>
      </c>
      <c r="GE234" t="b">
        <f t="shared" si="384"/>
        <v>0</v>
      </c>
      <c r="GG234" t="b">
        <f t="shared" si="385"/>
        <v>0</v>
      </c>
      <c r="GI234" t="b">
        <f t="shared" si="386"/>
        <v>0</v>
      </c>
      <c r="GK234" t="b">
        <f t="shared" si="387"/>
        <v>0</v>
      </c>
      <c r="GM234" s="8" t="b">
        <f>IF(AND(GN234,$CF234),TRUE,IF(GN234,"ADD",IF($CF234,"REMOVE",FALSE)))</f>
        <v>0</v>
      </c>
      <c r="GN234" t="b">
        <f t="shared" si="388"/>
        <v>0</v>
      </c>
      <c r="GP234" t="b">
        <f t="shared" si="389"/>
        <v>0</v>
      </c>
      <c r="GR234" t="b">
        <f t="shared" si="390"/>
        <v>0</v>
      </c>
      <c r="GT234" s="8" t="b">
        <f>IF(AND(GU234,$CF234),TRUE,IF(GU234,"ADD",IF($CF234,"REMOVE",FALSE)))</f>
        <v>0</v>
      </c>
      <c r="GU234" t="b">
        <f t="shared" si="391"/>
        <v>0</v>
      </c>
      <c r="GW234" t="b">
        <f t="shared" si="392"/>
        <v>0</v>
      </c>
      <c r="GY234" t="b">
        <f t="shared" si="393"/>
        <v>0</v>
      </c>
      <c r="HA234" t="b">
        <f t="shared" si="394"/>
        <v>0</v>
      </c>
      <c r="HC234" t="b">
        <f t="shared" si="395"/>
        <v>0</v>
      </c>
      <c r="HE234" t="b">
        <f t="shared" si="396"/>
        <v>0</v>
      </c>
      <c r="HG234" s="8" t="b">
        <f>IF(AND(HH234,$CF234),TRUE,IF(HH234,"ADD",IF($CF234,"REMOVE",FALSE)))</f>
        <v>0</v>
      </c>
      <c r="HH234" t="b">
        <f t="shared" si="397"/>
        <v>0</v>
      </c>
      <c r="HJ234" t="b">
        <f t="shared" si="398"/>
        <v>0</v>
      </c>
      <c r="HL234" t="b">
        <f t="shared" si="399"/>
        <v>0</v>
      </c>
      <c r="HN234" s="8" t="b">
        <f>IF(AND(HO234,$CF234),TRUE,IF(HO234,"ADD",IF($CF234,"REMOVE",FALSE)))</f>
        <v>0</v>
      </c>
      <c r="HO234" t="b">
        <f t="shared" si="400"/>
        <v>0</v>
      </c>
      <c r="HQ234" t="b">
        <f t="shared" si="401"/>
        <v>0</v>
      </c>
      <c r="HS234" s="8" t="b">
        <f>IF(AND(HT234,$CF234),TRUE,IF(HT234,"ADD",IF($CF234,"REMOVE",FALSE)))</f>
        <v>0</v>
      </c>
      <c r="HT234" t="b">
        <f t="shared" si="402"/>
        <v>0</v>
      </c>
      <c r="HV234" s="8" t="b">
        <f t="shared" si="289"/>
        <v>0</v>
      </c>
      <c r="HW234" t="b">
        <f t="shared" si="403"/>
        <v>0</v>
      </c>
      <c r="HY234" t="b">
        <f t="shared" si="404"/>
        <v>0</v>
      </c>
      <c r="IA234" t="b">
        <f t="shared" si="405"/>
        <v>0</v>
      </c>
      <c r="IC234" t="b">
        <f t="shared" si="406"/>
        <v>0</v>
      </c>
      <c r="IE234" t="b">
        <f t="shared" si="407"/>
        <v>0</v>
      </c>
      <c r="IG234" s="8" t="b">
        <f>IF(AND(IH234,$CF234),TRUE,IF(IH234,"ADD",IF($CF234,"REMOVE",FALSE)))</f>
        <v>0</v>
      </c>
      <c r="IH234" t="b">
        <f t="shared" si="408"/>
        <v>0</v>
      </c>
      <c r="IJ234" t="b">
        <f t="shared" si="409"/>
        <v>0</v>
      </c>
      <c r="IL234" t="b">
        <f t="shared" si="410"/>
        <v>0</v>
      </c>
      <c r="IN234" s="8" t="b">
        <f>IF(AND(IO234,$CF234),TRUE,IF(IO234,"ADD",IF($CF234,"REMOVE",FALSE)))</f>
        <v>0</v>
      </c>
      <c r="IO234" t="b">
        <f t="shared" si="411"/>
        <v>0</v>
      </c>
      <c r="IQ234" t="b">
        <f t="shared" si="412"/>
        <v>0</v>
      </c>
      <c r="IS234" s="8" t="b">
        <f>IF(AND(IT234,$CF234),TRUE,IF(IT234,"ADD",IF($CF234,"REMOVE",FALSE)))</f>
        <v>0</v>
      </c>
      <c r="IT234" t="b">
        <f t="shared" si="413"/>
        <v>0</v>
      </c>
      <c r="IV234" t="b">
        <f t="shared" si="414"/>
        <v>0</v>
      </c>
    </row>
    <row r="235" spans="1:256" hidden="1" x14ac:dyDescent="0.25">
      <c r="A235" s="1" t="s">
        <v>258</v>
      </c>
      <c r="B235" s="2" t="s">
        <v>530</v>
      </c>
      <c r="AE235" t="b">
        <v>1</v>
      </c>
      <c r="CC235" t="b">
        <f t="shared" si="415"/>
        <v>0</v>
      </c>
      <c r="CF235" t="b">
        <f>AND(CX235,EG235,EM235,HY235)</f>
        <v>0</v>
      </c>
      <c r="CG235" t="b">
        <f t="shared" si="288"/>
        <v>0</v>
      </c>
      <c r="CK235" t="b">
        <f t="shared" si="416"/>
        <v>0</v>
      </c>
      <c r="CM235" t="b">
        <f t="shared" si="417"/>
        <v>0</v>
      </c>
      <c r="CO235" t="b">
        <f t="shared" si="418"/>
        <v>0</v>
      </c>
      <c r="CQ235" t="b">
        <f t="shared" si="419"/>
        <v>0</v>
      </c>
      <c r="CS235" s="8" t="b">
        <f>IF(AND(CT235,$CF235),TRUE,IF(CT235,"ADD",IF($CF235,"REMOVE",FALSE)))</f>
        <v>0</v>
      </c>
      <c r="CT235" t="b">
        <f t="shared" si="420"/>
        <v>0</v>
      </c>
      <c r="CV235" t="b">
        <f t="shared" si="421"/>
        <v>0</v>
      </c>
      <c r="CX235" t="b">
        <f t="shared" si="422"/>
        <v>0</v>
      </c>
      <c r="CZ235" t="b">
        <f t="shared" si="423"/>
        <v>0</v>
      </c>
      <c r="DB235" t="b">
        <f t="shared" si="424"/>
        <v>0</v>
      </c>
      <c r="DJ235" s="8" t="b">
        <f>IF(AND(DK235,$CF235),TRUE,IF(DK235,"ADD",IF($CF235,"REMOVE",FALSE)))</f>
        <v>0</v>
      </c>
      <c r="DK235" t="b">
        <f t="shared" si="425"/>
        <v>0</v>
      </c>
      <c r="DM235" s="8" t="b">
        <f>IF(AND(DN235,$CF235),TRUE,IF(DN235,"ADD",IF($CF235,"REMOVE",FALSE)))</f>
        <v>0</v>
      </c>
      <c r="DN235" t="b">
        <f t="shared" si="426"/>
        <v>0</v>
      </c>
      <c r="DP235" t="b">
        <f t="shared" si="427"/>
        <v>0</v>
      </c>
      <c r="DR235" t="b">
        <f t="shared" si="428"/>
        <v>0</v>
      </c>
      <c r="DT235" t="b">
        <f t="shared" si="429"/>
        <v>0</v>
      </c>
      <c r="DV235" t="b">
        <f t="shared" si="430"/>
        <v>0</v>
      </c>
      <c r="DX235" s="8" t="b">
        <f>IF(AND(DY235,$CF235),TRUE,IF(DY235,"ADD",IF($CF235,"REMOVE",FALSE)))</f>
        <v>0</v>
      </c>
      <c r="DY235" t="b">
        <f t="shared" si="431"/>
        <v>0</v>
      </c>
      <c r="EA235" s="8" t="b">
        <f>IF(AND(EB235,$CF235),TRUE,IF(EB235,"ADD",IF($CF235,"REMOVE",FALSE)))</f>
        <v>0</v>
      </c>
      <c r="EB235" t="b">
        <f t="shared" si="361"/>
        <v>0</v>
      </c>
      <c r="ED235" s="8" t="b">
        <f>IF(AND(EE235,$CF235),TRUE,IF(EE235,"ADD",IF($CF235,"REMOVE",FALSE)))</f>
        <v>0</v>
      </c>
      <c r="EE235" t="b">
        <f t="shared" si="362"/>
        <v>0</v>
      </c>
      <c r="EG235" t="b">
        <f t="shared" si="363"/>
        <v>0</v>
      </c>
      <c r="EI235" t="b">
        <f t="shared" si="364"/>
        <v>0</v>
      </c>
      <c r="EK235" t="b">
        <f t="shared" si="365"/>
        <v>0</v>
      </c>
      <c r="EM235" t="b">
        <f t="shared" si="366"/>
        <v>0</v>
      </c>
      <c r="EO235" s="8" t="b">
        <f>IF(AND(EP235,$CF235),TRUE,IF(EP235,"ADD",IF($CF235,"REMOVE",FALSE)))</f>
        <v>0</v>
      </c>
      <c r="EP235" t="b">
        <f t="shared" si="367"/>
        <v>0</v>
      </c>
      <c r="ER235" t="b">
        <f t="shared" si="368"/>
        <v>0</v>
      </c>
      <c r="ET235" s="8" t="b">
        <f>IF(AND(EU235,$CF235),TRUE,IF(EU235,"ADD",IF($CF235,"REMOVE",FALSE)))</f>
        <v>0</v>
      </c>
      <c r="EU235" t="b">
        <f t="shared" si="369"/>
        <v>0</v>
      </c>
      <c r="EW235" s="8" t="b">
        <f>IF(AND(EX235,$CF235),TRUE,IF(EX235,"ADD",IF($CF235,"REMOVE",FALSE)))</f>
        <v>0</v>
      </c>
      <c r="EX235" t="b">
        <f t="shared" si="370"/>
        <v>0</v>
      </c>
      <c r="EZ235" s="8" t="b">
        <f>IF(AND(FA235,$CF235),TRUE,IF(FA235,"ADD",IF($CF235,"REMOVE",FALSE)))</f>
        <v>0</v>
      </c>
      <c r="FA235" t="b">
        <f t="shared" si="371"/>
        <v>0</v>
      </c>
      <c r="FC235" s="8" t="b">
        <f>IF(AND(FD235,$CF235),TRUE,IF(FD235,"ADD",IF($CF235,"REMOVE",FALSE)))</f>
        <v>0</v>
      </c>
      <c r="FD235" t="b">
        <f t="shared" si="372"/>
        <v>0</v>
      </c>
      <c r="FF235" s="8" t="b">
        <f>IF(AND(FG235,$CF235),TRUE,IF(FG235,"ADD",IF($CF235,"REMOVE",FALSE)))</f>
        <v>0</v>
      </c>
      <c r="FG235" t="b">
        <f t="shared" si="373"/>
        <v>0</v>
      </c>
      <c r="FI235" t="b">
        <f t="shared" si="374"/>
        <v>0</v>
      </c>
      <c r="FK235" t="b">
        <f t="shared" si="375"/>
        <v>0</v>
      </c>
      <c r="FM235" t="b">
        <f t="shared" si="376"/>
        <v>0</v>
      </c>
      <c r="FO235" s="8" t="b">
        <f>IF(AND(FP235,$CF235),TRUE,IF(FP235,"ADD",IF($CF235,"REMOVE",FALSE)))</f>
        <v>0</v>
      </c>
      <c r="FP235" t="b">
        <f t="shared" si="377"/>
        <v>0</v>
      </c>
      <c r="FR235" t="b">
        <f t="shared" si="378"/>
        <v>0</v>
      </c>
      <c r="FT235" t="b">
        <f t="shared" si="379"/>
        <v>0</v>
      </c>
      <c r="FV235" t="b">
        <f t="shared" si="380"/>
        <v>0</v>
      </c>
      <c r="FX235" t="b">
        <f t="shared" si="381"/>
        <v>0</v>
      </c>
      <c r="FZ235" s="8" t="b">
        <f>IF(AND(GA235,$CF235),TRUE,IF(GA235,"ADD",IF($CF235,"REMOVE",FALSE)))</f>
        <v>0</v>
      </c>
      <c r="GA235" t="b">
        <f t="shared" si="382"/>
        <v>0</v>
      </c>
      <c r="GC235" t="b">
        <f t="shared" si="383"/>
        <v>0</v>
      </c>
      <c r="GE235" t="b">
        <f t="shared" si="384"/>
        <v>0</v>
      </c>
      <c r="GG235" t="b">
        <f t="shared" si="385"/>
        <v>0</v>
      </c>
      <c r="GI235" t="b">
        <f t="shared" si="386"/>
        <v>0</v>
      </c>
      <c r="GK235" t="b">
        <f t="shared" si="387"/>
        <v>0</v>
      </c>
      <c r="GM235" s="8" t="b">
        <f>IF(AND(GN235,$CF235),TRUE,IF(GN235,"ADD",IF($CF235,"REMOVE",FALSE)))</f>
        <v>0</v>
      </c>
      <c r="GN235" t="b">
        <f t="shared" si="388"/>
        <v>0</v>
      </c>
      <c r="GP235" t="b">
        <f t="shared" si="389"/>
        <v>0</v>
      </c>
      <c r="GR235" t="b">
        <f t="shared" si="390"/>
        <v>0</v>
      </c>
      <c r="GT235" s="8" t="b">
        <f>IF(AND(GU235,$CF235),TRUE,IF(GU235,"ADD",IF($CF235,"REMOVE",FALSE)))</f>
        <v>0</v>
      </c>
      <c r="GU235" t="b">
        <f t="shared" si="391"/>
        <v>0</v>
      </c>
      <c r="GW235" t="b">
        <f t="shared" si="392"/>
        <v>0</v>
      </c>
      <c r="GY235" t="b">
        <f t="shared" si="393"/>
        <v>0</v>
      </c>
      <c r="HA235" t="b">
        <f t="shared" si="394"/>
        <v>0</v>
      </c>
      <c r="HC235" t="b">
        <f t="shared" si="395"/>
        <v>0</v>
      </c>
      <c r="HE235" t="b">
        <f t="shared" si="396"/>
        <v>0</v>
      </c>
      <c r="HG235" s="8" t="b">
        <f>IF(AND(HH235,$CF235),TRUE,IF(HH235,"ADD",IF($CF235,"REMOVE",FALSE)))</f>
        <v>0</v>
      </c>
      <c r="HH235" t="b">
        <f t="shared" si="397"/>
        <v>0</v>
      </c>
      <c r="HJ235" t="b">
        <f t="shared" si="398"/>
        <v>0</v>
      </c>
      <c r="HL235" t="b">
        <f t="shared" si="399"/>
        <v>0</v>
      </c>
      <c r="HN235" s="8" t="b">
        <f>IF(AND(HO235,$CF235),TRUE,IF(HO235,"ADD",IF($CF235,"REMOVE",FALSE)))</f>
        <v>0</v>
      </c>
      <c r="HO235" t="b">
        <f t="shared" si="400"/>
        <v>0</v>
      </c>
      <c r="HQ235" t="b">
        <f t="shared" si="401"/>
        <v>0</v>
      </c>
      <c r="HS235" s="8" t="b">
        <f>IF(AND(HT235,$CF235),TRUE,IF(HT235,"ADD",IF($CF235,"REMOVE",FALSE)))</f>
        <v>0</v>
      </c>
      <c r="HT235" t="b">
        <f t="shared" si="402"/>
        <v>0</v>
      </c>
      <c r="HV235" s="8" t="b">
        <f t="shared" si="289"/>
        <v>0</v>
      </c>
      <c r="HW235" t="b">
        <f t="shared" si="403"/>
        <v>0</v>
      </c>
      <c r="HY235" t="b">
        <f t="shared" si="404"/>
        <v>0</v>
      </c>
      <c r="IA235" t="b">
        <f t="shared" si="405"/>
        <v>0</v>
      </c>
      <c r="IC235" t="b">
        <f t="shared" si="406"/>
        <v>0</v>
      </c>
      <c r="IE235" t="b">
        <f t="shared" si="407"/>
        <v>0</v>
      </c>
      <c r="IG235" s="8" t="b">
        <f>IF(AND(IH235,$CF235),TRUE,IF(IH235,"ADD",IF($CF235,"REMOVE",FALSE)))</f>
        <v>0</v>
      </c>
      <c r="IH235" t="b">
        <f t="shared" si="408"/>
        <v>0</v>
      </c>
      <c r="IJ235" t="b">
        <f t="shared" si="409"/>
        <v>0</v>
      </c>
      <c r="IL235" t="b">
        <f t="shared" si="410"/>
        <v>0</v>
      </c>
      <c r="IN235" s="8" t="b">
        <f>IF(AND(IO235,$CF235),TRUE,IF(IO235,"ADD",IF($CF235,"REMOVE",FALSE)))</f>
        <v>0</v>
      </c>
      <c r="IO235" t="b">
        <f t="shared" si="411"/>
        <v>0</v>
      </c>
      <c r="IQ235" t="b">
        <f t="shared" si="412"/>
        <v>0</v>
      </c>
      <c r="IS235" s="8" t="b">
        <f>IF(AND(IT235,$CF235),TRUE,IF(IT235,"ADD",IF($CF235,"REMOVE",FALSE)))</f>
        <v>0</v>
      </c>
      <c r="IT235" t="b">
        <f t="shared" si="413"/>
        <v>0</v>
      </c>
      <c r="IV235" t="b">
        <f t="shared" si="414"/>
        <v>0</v>
      </c>
    </row>
    <row r="236" spans="1:256" hidden="1" x14ac:dyDescent="0.25">
      <c r="A236" s="1" t="s">
        <v>258</v>
      </c>
      <c r="B236" s="2" t="s">
        <v>531</v>
      </c>
      <c r="AE236" t="b">
        <v>1</v>
      </c>
      <c r="CC236" t="b">
        <f t="shared" si="415"/>
        <v>0</v>
      </c>
      <c r="CF236" t="b">
        <f>AND(CX236,EG236,EM236,HY236)</f>
        <v>0</v>
      </c>
      <c r="CG236" t="b">
        <f t="shared" si="288"/>
        <v>0</v>
      </c>
      <c r="CK236" t="b">
        <f t="shared" si="416"/>
        <v>0</v>
      </c>
      <c r="CM236" t="b">
        <f t="shared" si="417"/>
        <v>0</v>
      </c>
      <c r="CO236" t="b">
        <f t="shared" si="418"/>
        <v>0</v>
      </c>
      <c r="CQ236" t="b">
        <f t="shared" si="419"/>
        <v>0</v>
      </c>
      <c r="CS236" s="8" t="b">
        <f>IF(AND(CT236,$CF236),TRUE,IF(CT236,"ADD",IF($CF236,"REMOVE",FALSE)))</f>
        <v>0</v>
      </c>
      <c r="CT236" t="b">
        <f t="shared" si="420"/>
        <v>0</v>
      </c>
      <c r="CV236" t="b">
        <f t="shared" si="421"/>
        <v>0</v>
      </c>
      <c r="CX236" t="b">
        <f t="shared" si="422"/>
        <v>0</v>
      </c>
      <c r="CZ236" t="b">
        <f t="shared" si="423"/>
        <v>0</v>
      </c>
      <c r="DB236" t="b">
        <f t="shared" si="424"/>
        <v>0</v>
      </c>
      <c r="DJ236" s="8" t="b">
        <f>IF(AND(DK236,$CF236),TRUE,IF(DK236,"ADD",IF($CF236,"REMOVE",FALSE)))</f>
        <v>0</v>
      </c>
      <c r="DK236" t="b">
        <f t="shared" si="425"/>
        <v>0</v>
      </c>
      <c r="DM236" s="8" t="b">
        <f>IF(AND(DN236,$CF236),TRUE,IF(DN236,"ADD",IF($CF236,"REMOVE",FALSE)))</f>
        <v>0</v>
      </c>
      <c r="DN236" t="b">
        <f t="shared" si="426"/>
        <v>0</v>
      </c>
      <c r="DP236" t="b">
        <f t="shared" si="427"/>
        <v>0</v>
      </c>
      <c r="DR236" t="b">
        <f t="shared" si="428"/>
        <v>0</v>
      </c>
      <c r="DT236" t="b">
        <f t="shared" si="429"/>
        <v>0</v>
      </c>
      <c r="DV236" t="b">
        <f t="shared" si="430"/>
        <v>0</v>
      </c>
      <c r="DX236" s="8" t="b">
        <f>IF(AND(DY236,$CF236),TRUE,IF(DY236,"ADD",IF($CF236,"REMOVE",FALSE)))</f>
        <v>0</v>
      </c>
      <c r="DY236" t="b">
        <f t="shared" si="431"/>
        <v>0</v>
      </c>
      <c r="EA236" s="8" t="b">
        <f>IF(AND(EB236,$CF236),TRUE,IF(EB236,"ADD",IF($CF236,"REMOVE",FALSE)))</f>
        <v>0</v>
      </c>
      <c r="EB236" t="b">
        <f t="shared" si="361"/>
        <v>0</v>
      </c>
      <c r="ED236" s="8" t="b">
        <f>IF(AND(EE236,$CF236),TRUE,IF(EE236,"ADD",IF($CF236,"REMOVE",FALSE)))</f>
        <v>0</v>
      </c>
      <c r="EE236" t="b">
        <f t="shared" si="362"/>
        <v>0</v>
      </c>
      <c r="EG236" t="b">
        <f t="shared" si="363"/>
        <v>0</v>
      </c>
      <c r="EI236" t="b">
        <f t="shared" si="364"/>
        <v>0</v>
      </c>
      <c r="EK236" t="b">
        <f t="shared" si="365"/>
        <v>0</v>
      </c>
      <c r="EM236" t="b">
        <f t="shared" si="366"/>
        <v>0</v>
      </c>
      <c r="EO236" s="8" t="b">
        <f>IF(AND(EP236,$CF236),TRUE,IF(EP236,"ADD",IF($CF236,"REMOVE",FALSE)))</f>
        <v>0</v>
      </c>
      <c r="EP236" t="b">
        <f t="shared" si="367"/>
        <v>0</v>
      </c>
      <c r="ER236" t="b">
        <f t="shared" si="368"/>
        <v>0</v>
      </c>
      <c r="ET236" s="8" t="b">
        <f>IF(AND(EU236,$CF236),TRUE,IF(EU236,"ADD",IF($CF236,"REMOVE",FALSE)))</f>
        <v>0</v>
      </c>
      <c r="EU236" t="b">
        <f t="shared" si="369"/>
        <v>0</v>
      </c>
      <c r="EW236" s="8" t="b">
        <f>IF(AND(EX236,$CF236),TRUE,IF(EX236,"ADD",IF($CF236,"REMOVE",FALSE)))</f>
        <v>0</v>
      </c>
      <c r="EX236" t="b">
        <f t="shared" si="370"/>
        <v>0</v>
      </c>
      <c r="EZ236" s="8" t="b">
        <f>IF(AND(FA236,$CF236),TRUE,IF(FA236,"ADD",IF($CF236,"REMOVE",FALSE)))</f>
        <v>0</v>
      </c>
      <c r="FA236" t="b">
        <f t="shared" si="371"/>
        <v>0</v>
      </c>
      <c r="FC236" s="8" t="b">
        <f>IF(AND(FD236,$CF236),TRUE,IF(FD236,"ADD",IF($CF236,"REMOVE",FALSE)))</f>
        <v>0</v>
      </c>
      <c r="FD236" t="b">
        <f t="shared" si="372"/>
        <v>0</v>
      </c>
      <c r="FF236" s="8" t="b">
        <f>IF(AND(FG236,$CF236),TRUE,IF(FG236,"ADD",IF($CF236,"REMOVE",FALSE)))</f>
        <v>0</v>
      </c>
      <c r="FG236" t="b">
        <f t="shared" si="373"/>
        <v>0</v>
      </c>
      <c r="FI236" t="b">
        <f t="shared" si="374"/>
        <v>0</v>
      </c>
      <c r="FK236" t="b">
        <f t="shared" si="375"/>
        <v>0</v>
      </c>
      <c r="FM236" t="b">
        <f t="shared" si="376"/>
        <v>0</v>
      </c>
      <c r="FO236" s="8" t="b">
        <f>IF(AND(FP236,$CF236),TRUE,IF(FP236,"ADD",IF($CF236,"REMOVE",FALSE)))</f>
        <v>0</v>
      </c>
      <c r="FP236" t="b">
        <f t="shared" si="377"/>
        <v>0</v>
      </c>
      <c r="FR236" t="b">
        <f t="shared" si="378"/>
        <v>0</v>
      </c>
      <c r="FT236" t="b">
        <f t="shared" si="379"/>
        <v>0</v>
      </c>
      <c r="FV236" t="b">
        <f t="shared" si="380"/>
        <v>0</v>
      </c>
      <c r="FX236" t="b">
        <f t="shared" si="381"/>
        <v>0</v>
      </c>
      <c r="FZ236" s="8" t="b">
        <f>IF(AND(GA236,$CF236),TRUE,IF(GA236,"ADD",IF($CF236,"REMOVE",FALSE)))</f>
        <v>0</v>
      </c>
      <c r="GA236" t="b">
        <f t="shared" si="382"/>
        <v>0</v>
      </c>
      <c r="GC236" t="b">
        <f t="shared" si="383"/>
        <v>0</v>
      </c>
      <c r="GE236" t="b">
        <f t="shared" si="384"/>
        <v>0</v>
      </c>
      <c r="GG236" t="b">
        <f t="shared" si="385"/>
        <v>0</v>
      </c>
      <c r="GI236" t="b">
        <f t="shared" si="386"/>
        <v>0</v>
      </c>
      <c r="GK236" t="b">
        <f t="shared" si="387"/>
        <v>0</v>
      </c>
      <c r="GM236" s="8" t="b">
        <f>IF(AND(GN236,$CF236),TRUE,IF(GN236,"ADD",IF($CF236,"REMOVE",FALSE)))</f>
        <v>0</v>
      </c>
      <c r="GN236" t="b">
        <f t="shared" si="388"/>
        <v>0</v>
      </c>
      <c r="GP236" t="b">
        <f t="shared" si="389"/>
        <v>0</v>
      </c>
      <c r="GR236" t="b">
        <f t="shared" si="390"/>
        <v>0</v>
      </c>
      <c r="GT236" s="8" t="b">
        <f>IF(AND(GU236,$CF236),TRUE,IF(GU236,"ADD",IF($CF236,"REMOVE",FALSE)))</f>
        <v>0</v>
      </c>
      <c r="GU236" t="b">
        <f t="shared" si="391"/>
        <v>0</v>
      </c>
      <c r="GW236" t="b">
        <f t="shared" si="392"/>
        <v>0</v>
      </c>
      <c r="GY236" t="b">
        <f t="shared" si="393"/>
        <v>0</v>
      </c>
      <c r="HA236" t="b">
        <f t="shared" si="394"/>
        <v>0</v>
      </c>
      <c r="HC236" t="b">
        <f t="shared" si="395"/>
        <v>0</v>
      </c>
      <c r="HE236" t="b">
        <f t="shared" si="396"/>
        <v>0</v>
      </c>
      <c r="HG236" s="8" t="b">
        <f>IF(AND(HH236,$CF236),TRUE,IF(HH236,"ADD",IF($CF236,"REMOVE",FALSE)))</f>
        <v>0</v>
      </c>
      <c r="HH236" t="b">
        <f t="shared" si="397"/>
        <v>0</v>
      </c>
      <c r="HJ236" t="b">
        <f t="shared" si="398"/>
        <v>0</v>
      </c>
      <c r="HL236" t="b">
        <f t="shared" si="399"/>
        <v>0</v>
      </c>
      <c r="HN236" s="8" t="b">
        <f>IF(AND(HO236,$CF236),TRUE,IF(HO236,"ADD",IF($CF236,"REMOVE",FALSE)))</f>
        <v>0</v>
      </c>
      <c r="HO236" t="b">
        <f t="shared" si="400"/>
        <v>0</v>
      </c>
      <c r="HQ236" t="b">
        <f t="shared" si="401"/>
        <v>0</v>
      </c>
      <c r="HS236" s="8" t="b">
        <f>IF(AND(HT236,$CF236),TRUE,IF(HT236,"ADD",IF($CF236,"REMOVE",FALSE)))</f>
        <v>0</v>
      </c>
      <c r="HT236" t="b">
        <f t="shared" si="402"/>
        <v>0</v>
      </c>
      <c r="HV236" s="8" t="b">
        <f t="shared" si="289"/>
        <v>0</v>
      </c>
      <c r="HW236" t="b">
        <f t="shared" si="403"/>
        <v>0</v>
      </c>
      <c r="HY236" t="b">
        <f t="shared" si="404"/>
        <v>0</v>
      </c>
      <c r="IA236" t="b">
        <f t="shared" si="405"/>
        <v>0</v>
      </c>
      <c r="IC236" t="b">
        <f t="shared" si="406"/>
        <v>0</v>
      </c>
      <c r="IE236" t="b">
        <f t="shared" si="407"/>
        <v>0</v>
      </c>
      <c r="IG236" s="8" t="b">
        <f>IF(AND(IH236,$CF236),TRUE,IF(IH236,"ADD",IF($CF236,"REMOVE",FALSE)))</f>
        <v>0</v>
      </c>
      <c r="IH236" t="b">
        <f t="shared" si="408"/>
        <v>0</v>
      </c>
      <c r="IJ236" t="b">
        <f t="shared" si="409"/>
        <v>0</v>
      </c>
      <c r="IL236" t="b">
        <f t="shared" si="410"/>
        <v>0</v>
      </c>
      <c r="IN236" s="8" t="b">
        <f>IF(AND(IO236,$CF236),TRUE,IF(IO236,"ADD",IF($CF236,"REMOVE",FALSE)))</f>
        <v>0</v>
      </c>
      <c r="IO236" t="b">
        <f t="shared" si="411"/>
        <v>0</v>
      </c>
      <c r="IQ236" t="b">
        <f t="shared" si="412"/>
        <v>0</v>
      </c>
      <c r="IS236" s="8" t="b">
        <f>IF(AND(IT236,$CF236),TRUE,IF(IT236,"ADD",IF($CF236,"REMOVE",FALSE)))</f>
        <v>0</v>
      </c>
      <c r="IT236" t="b">
        <f t="shared" si="413"/>
        <v>0</v>
      </c>
      <c r="IV236" t="b">
        <f t="shared" si="414"/>
        <v>0</v>
      </c>
    </row>
    <row r="237" spans="1:256" hidden="1" x14ac:dyDescent="0.25">
      <c r="A237" s="1" t="s">
        <v>258</v>
      </c>
      <c r="B237" s="2" t="s">
        <v>532</v>
      </c>
      <c r="AE237" t="b">
        <v>1</v>
      </c>
      <c r="BT237" t="b">
        <v>1</v>
      </c>
      <c r="CC237" t="b">
        <f t="shared" si="415"/>
        <v>0</v>
      </c>
      <c r="CF237" t="b">
        <f>AND(CX237,EG237,EM237,HY237)</f>
        <v>0</v>
      </c>
      <c r="CG237" t="b">
        <f t="shared" si="288"/>
        <v>0</v>
      </c>
      <c r="CK237" t="b">
        <f t="shared" si="416"/>
        <v>0</v>
      </c>
      <c r="CM237" t="b">
        <f t="shared" si="417"/>
        <v>0</v>
      </c>
      <c r="CO237" t="b">
        <f t="shared" si="418"/>
        <v>0</v>
      </c>
      <c r="CQ237" t="b">
        <f t="shared" si="419"/>
        <v>0</v>
      </c>
      <c r="CS237" s="8" t="b">
        <f>IF(AND(CT237,$CF237),TRUE,IF(CT237,"ADD",IF($CF237,"REMOVE",FALSE)))</f>
        <v>0</v>
      </c>
      <c r="CT237" t="b">
        <f t="shared" si="420"/>
        <v>0</v>
      </c>
      <c r="CV237" t="b">
        <f t="shared" si="421"/>
        <v>0</v>
      </c>
      <c r="CX237" t="b">
        <f t="shared" si="422"/>
        <v>0</v>
      </c>
      <c r="CZ237" t="b">
        <f t="shared" si="423"/>
        <v>0</v>
      </c>
      <c r="DB237" t="b">
        <f t="shared" si="424"/>
        <v>0</v>
      </c>
      <c r="DJ237" s="8" t="b">
        <f>IF(AND(DK237,$CF237),TRUE,IF(DK237,"ADD",IF($CF237,"REMOVE",FALSE)))</f>
        <v>0</v>
      </c>
      <c r="DK237" t="b">
        <f t="shared" si="425"/>
        <v>0</v>
      </c>
      <c r="DM237" s="8" t="b">
        <f>IF(AND(DN237,$CF237),TRUE,IF(DN237,"ADD",IF($CF237,"REMOVE",FALSE)))</f>
        <v>0</v>
      </c>
      <c r="DN237" t="b">
        <f t="shared" si="426"/>
        <v>0</v>
      </c>
      <c r="DP237" t="b">
        <f t="shared" si="427"/>
        <v>0</v>
      </c>
      <c r="DR237" t="b">
        <f t="shared" si="428"/>
        <v>0</v>
      </c>
      <c r="DT237" t="b">
        <f t="shared" si="429"/>
        <v>0</v>
      </c>
      <c r="DV237" t="b">
        <f t="shared" si="430"/>
        <v>0</v>
      </c>
      <c r="DX237" s="8" t="b">
        <f>IF(AND(DY237,$CF237),TRUE,IF(DY237,"ADD",IF($CF237,"REMOVE",FALSE)))</f>
        <v>0</v>
      </c>
      <c r="DY237" t="b">
        <f t="shared" si="431"/>
        <v>0</v>
      </c>
      <c r="EA237" s="8" t="b">
        <f>IF(AND(EB237,$CF237),TRUE,IF(EB237,"ADD",IF($CF237,"REMOVE",FALSE)))</f>
        <v>0</v>
      </c>
      <c r="EB237" t="b">
        <f t="shared" si="361"/>
        <v>0</v>
      </c>
      <c r="ED237" s="8" t="b">
        <f>IF(AND(EE237,$CF237),TRUE,IF(EE237,"ADD",IF($CF237,"REMOVE",FALSE)))</f>
        <v>0</v>
      </c>
      <c r="EE237" t="b">
        <f t="shared" si="362"/>
        <v>0</v>
      </c>
      <c r="EG237" t="b">
        <f t="shared" si="363"/>
        <v>0</v>
      </c>
      <c r="EI237" t="b">
        <f t="shared" si="364"/>
        <v>0</v>
      </c>
      <c r="EK237" t="b">
        <f t="shared" si="365"/>
        <v>0</v>
      </c>
      <c r="EM237" t="b">
        <f t="shared" si="366"/>
        <v>0</v>
      </c>
      <c r="EO237" s="8" t="b">
        <f>IF(AND(EP237,$CF237),TRUE,IF(EP237,"ADD",IF($CF237,"REMOVE",FALSE)))</f>
        <v>0</v>
      </c>
      <c r="EP237" t="b">
        <f t="shared" si="367"/>
        <v>0</v>
      </c>
      <c r="ER237" t="b">
        <f t="shared" si="368"/>
        <v>0</v>
      </c>
      <c r="ET237" s="8" t="b">
        <f>IF(AND(EU237,$CF237),TRUE,IF(EU237,"ADD",IF($CF237,"REMOVE",FALSE)))</f>
        <v>0</v>
      </c>
      <c r="EU237" t="b">
        <f t="shared" si="369"/>
        <v>0</v>
      </c>
      <c r="EW237" s="8" t="b">
        <f>IF(AND(EX237,$CF237),TRUE,IF(EX237,"ADD",IF($CF237,"REMOVE",FALSE)))</f>
        <v>0</v>
      </c>
      <c r="EX237" t="b">
        <f t="shared" si="370"/>
        <v>0</v>
      </c>
      <c r="EZ237" s="8" t="b">
        <f>IF(AND(FA237,$CF237),TRUE,IF(FA237,"ADD",IF($CF237,"REMOVE",FALSE)))</f>
        <v>0</v>
      </c>
      <c r="FA237" t="b">
        <f t="shared" si="371"/>
        <v>0</v>
      </c>
      <c r="FC237" s="8" t="b">
        <f>IF(AND(FD237,$CF237),TRUE,IF(FD237,"ADD",IF($CF237,"REMOVE",FALSE)))</f>
        <v>0</v>
      </c>
      <c r="FD237" t="b">
        <f t="shared" si="372"/>
        <v>0</v>
      </c>
      <c r="FF237" s="8" t="b">
        <f>IF(AND(FG237,$CF237),TRUE,IF(FG237,"ADD",IF($CF237,"REMOVE",FALSE)))</f>
        <v>0</v>
      </c>
      <c r="FG237" t="b">
        <f t="shared" si="373"/>
        <v>0</v>
      </c>
      <c r="FI237" t="b">
        <f t="shared" si="374"/>
        <v>0</v>
      </c>
      <c r="FK237" t="b">
        <f t="shared" si="375"/>
        <v>0</v>
      </c>
      <c r="FM237" t="b">
        <f t="shared" si="376"/>
        <v>0</v>
      </c>
      <c r="FO237" s="8" t="b">
        <f>IF(AND(FP237,$CF237),TRUE,IF(FP237,"ADD",IF($CF237,"REMOVE",FALSE)))</f>
        <v>0</v>
      </c>
      <c r="FP237" t="b">
        <f t="shared" si="377"/>
        <v>0</v>
      </c>
      <c r="FR237" t="b">
        <f t="shared" si="378"/>
        <v>0</v>
      </c>
      <c r="FT237" t="b">
        <f t="shared" si="379"/>
        <v>0</v>
      </c>
      <c r="FV237" t="b">
        <f t="shared" si="380"/>
        <v>0</v>
      </c>
      <c r="FX237" t="b">
        <f t="shared" si="381"/>
        <v>0</v>
      </c>
      <c r="FZ237" s="8" t="b">
        <f>IF(AND(GA237,$CF237),TRUE,IF(GA237,"ADD",IF($CF237,"REMOVE",FALSE)))</f>
        <v>0</v>
      </c>
      <c r="GA237" t="b">
        <f t="shared" si="382"/>
        <v>0</v>
      </c>
      <c r="GC237" t="b">
        <f t="shared" si="383"/>
        <v>0</v>
      </c>
      <c r="GE237" t="b">
        <f t="shared" si="384"/>
        <v>0</v>
      </c>
      <c r="GG237" t="b">
        <f t="shared" si="385"/>
        <v>0</v>
      </c>
      <c r="GI237" t="b">
        <f t="shared" si="386"/>
        <v>0</v>
      </c>
      <c r="GK237" t="b">
        <f t="shared" si="387"/>
        <v>0</v>
      </c>
      <c r="GM237" s="8" t="b">
        <f>IF(AND(GN237,$CF237),TRUE,IF(GN237,"ADD",IF($CF237,"REMOVE",FALSE)))</f>
        <v>0</v>
      </c>
      <c r="GN237" t="b">
        <f t="shared" si="388"/>
        <v>0</v>
      </c>
      <c r="GP237" t="b">
        <f t="shared" si="389"/>
        <v>0</v>
      </c>
      <c r="GR237" t="b">
        <f t="shared" si="390"/>
        <v>0</v>
      </c>
      <c r="GT237" s="8" t="b">
        <f>IF(AND(GU237,$CF237),TRUE,IF(GU237,"ADD",IF($CF237,"REMOVE",FALSE)))</f>
        <v>0</v>
      </c>
      <c r="GU237" t="b">
        <f t="shared" si="391"/>
        <v>0</v>
      </c>
      <c r="GW237" t="b">
        <f t="shared" si="392"/>
        <v>0</v>
      </c>
      <c r="GY237" t="b">
        <f t="shared" si="393"/>
        <v>0</v>
      </c>
      <c r="HA237" t="b">
        <f t="shared" si="394"/>
        <v>0</v>
      </c>
      <c r="HC237" t="b">
        <f t="shared" si="395"/>
        <v>0</v>
      </c>
      <c r="HE237" t="b">
        <f t="shared" si="396"/>
        <v>0</v>
      </c>
      <c r="HG237" s="8" t="b">
        <f>IF(AND(HH237,$CF237),TRUE,IF(HH237,"ADD",IF($CF237,"REMOVE",FALSE)))</f>
        <v>0</v>
      </c>
      <c r="HH237" t="b">
        <f t="shared" si="397"/>
        <v>0</v>
      </c>
      <c r="HJ237" t="b">
        <f t="shared" si="398"/>
        <v>0</v>
      </c>
      <c r="HL237" t="b">
        <f t="shared" si="399"/>
        <v>0</v>
      </c>
      <c r="HN237" s="8" t="b">
        <f>IF(AND(HO237,$CF237),TRUE,IF(HO237,"ADD",IF($CF237,"REMOVE",FALSE)))</f>
        <v>0</v>
      </c>
      <c r="HO237" t="b">
        <f t="shared" si="400"/>
        <v>0</v>
      </c>
      <c r="HQ237" t="b">
        <f t="shared" si="401"/>
        <v>0</v>
      </c>
      <c r="HS237" s="8" t="b">
        <f>IF(AND(HT237,$CF237),TRUE,IF(HT237,"ADD",IF($CF237,"REMOVE",FALSE)))</f>
        <v>0</v>
      </c>
      <c r="HT237" t="b">
        <f t="shared" si="402"/>
        <v>0</v>
      </c>
      <c r="HV237" s="8" t="b">
        <f t="shared" si="289"/>
        <v>0</v>
      </c>
      <c r="HW237" t="b">
        <f t="shared" si="403"/>
        <v>0</v>
      </c>
      <c r="HY237" t="b">
        <f t="shared" si="404"/>
        <v>0</v>
      </c>
      <c r="IA237" t="b">
        <f t="shared" si="405"/>
        <v>0</v>
      </c>
      <c r="IC237" t="b">
        <f t="shared" si="406"/>
        <v>0</v>
      </c>
      <c r="IE237" t="b">
        <f t="shared" si="407"/>
        <v>0</v>
      </c>
      <c r="IG237" s="8" t="b">
        <f>IF(AND(IH237,$CF237),TRUE,IF(IH237,"ADD",IF($CF237,"REMOVE",FALSE)))</f>
        <v>0</v>
      </c>
      <c r="IH237" t="b">
        <f t="shared" si="408"/>
        <v>0</v>
      </c>
      <c r="IJ237" t="b">
        <f t="shared" si="409"/>
        <v>0</v>
      </c>
      <c r="IL237" t="b">
        <f t="shared" si="410"/>
        <v>0</v>
      </c>
      <c r="IN237" s="8" t="b">
        <f>IF(AND(IO237,$CF237),TRUE,IF(IO237,"ADD",IF($CF237,"REMOVE",FALSE)))</f>
        <v>0</v>
      </c>
      <c r="IO237" t="b">
        <f t="shared" si="411"/>
        <v>0</v>
      </c>
      <c r="IQ237" t="b">
        <f t="shared" si="412"/>
        <v>0</v>
      </c>
      <c r="IS237" s="8" t="b">
        <f>IF(AND(IT237,$CF237),TRUE,IF(IT237,"ADD",IF($CF237,"REMOVE",FALSE)))</f>
        <v>0</v>
      </c>
      <c r="IT237" t="b">
        <f t="shared" si="413"/>
        <v>0</v>
      </c>
      <c r="IV237" t="b">
        <f t="shared" si="414"/>
        <v>0</v>
      </c>
    </row>
    <row r="238" spans="1:256" x14ac:dyDescent="0.25">
      <c r="A238" s="1" t="s">
        <v>98</v>
      </c>
      <c r="B238" s="2" t="s">
        <v>533</v>
      </c>
      <c r="C238" t="b">
        <v>1</v>
      </c>
      <c r="E238" t="b">
        <v>1</v>
      </c>
      <c r="G238" t="b">
        <v>1</v>
      </c>
      <c r="H238" t="b">
        <v>1</v>
      </c>
      <c r="I238" t="b">
        <v>1</v>
      </c>
      <c r="J238" t="b">
        <v>1</v>
      </c>
      <c r="K238" t="b">
        <v>1</v>
      </c>
      <c r="L238" t="b">
        <v>1</v>
      </c>
      <c r="M238" t="b">
        <v>1</v>
      </c>
      <c r="N238" t="b">
        <v>1</v>
      </c>
      <c r="P238" t="b">
        <v>1</v>
      </c>
      <c r="R238" t="b">
        <v>1</v>
      </c>
      <c r="Y238" t="b">
        <v>1</v>
      </c>
      <c r="AE238" t="b">
        <v>1</v>
      </c>
      <c r="AF238" t="b">
        <v>1</v>
      </c>
      <c r="AG238" t="b">
        <v>1</v>
      </c>
      <c r="AH238" t="b">
        <v>1</v>
      </c>
      <c r="AI238" t="b">
        <v>1</v>
      </c>
      <c r="AJ238" t="b">
        <v>1</v>
      </c>
      <c r="AK238" t="b">
        <v>1</v>
      </c>
      <c r="AL238" t="b">
        <v>1</v>
      </c>
      <c r="AN238" t="b">
        <v>1</v>
      </c>
      <c r="AQ238" t="b">
        <v>1</v>
      </c>
      <c r="AR238" t="b">
        <v>1</v>
      </c>
      <c r="AS238" t="b">
        <v>1</v>
      </c>
      <c r="AU238" t="b">
        <v>1</v>
      </c>
      <c r="AV238" t="b">
        <v>1</v>
      </c>
      <c r="AW238" t="b">
        <v>1</v>
      </c>
      <c r="AX238" t="b">
        <v>1</v>
      </c>
      <c r="AY238" t="b">
        <v>1</v>
      </c>
      <c r="AZ238" t="b">
        <v>1</v>
      </c>
      <c r="BA238" t="b">
        <v>1</v>
      </c>
      <c r="BB238" t="b">
        <v>1</v>
      </c>
      <c r="BC238" t="b">
        <v>1</v>
      </c>
      <c r="BD238" t="b">
        <v>1</v>
      </c>
      <c r="BE238" t="b">
        <v>1</v>
      </c>
      <c r="BR238" t="b">
        <v>1</v>
      </c>
      <c r="BX238" t="b">
        <v>1</v>
      </c>
      <c r="BZ238" t="b">
        <v>1</v>
      </c>
      <c r="CC238" t="b">
        <f t="shared" si="415"/>
        <v>1</v>
      </c>
      <c r="CF238" t="b">
        <f>AND(CX238,EG238,EM238,HY238)</f>
        <v>1</v>
      </c>
      <c r="CG238" t="b">
        <f t="shared" si="288"/>
        <v>1</v>
      </c>
      <c r="CJ238" t="b">
        <v>1</v>
      </c>
      <c r="CK238" t="b">
        <f t="shared" si="416"/>
        <v>1</v>
      </c>
      <c r="CL238" t="b">
        <v>1</v>
      </c>
      <c r="CM238" t="b">
        <f t="shared" si="417"/>
        <v>1</v>
      </c>
      <c r="CN238" t="b">
        <v>1</v>
      </c>
      <c r="CO238" t="b">
        <f t="shared" si="418"/>
        <v>1</v>
      </c>
      <c r="CP238" t="b">
        <v>1</v>
      </c>
      <c r="CQ238" t="b">
        <f t="shared" si="419"/>
        <v>1</v>
      </c>
      <c r="CS238" s="8" t="b">
        <f>IF(AND(CT238,$CF238),TRUE,IF(CT238,"ADD",IF($CF238,"REMOVE",FALSE)))</f>
        <v>1</v>
      </c>
      <c r="CT238" t="b">
        <f t="shared" si="420"/>
        <v>1</v>
      </c>
      <c r="CV238" t="b">
        <f t="shared" si="421"/>
        <v>1</v>
      </c>
      <c r="CX238" t="b">
        <f t="shared" si="422"/>
        <v>1</v>
      </c>
      <c r="CZ238" t="b">
        <f t="shared" si="423"/>
        <v>1</v>
      </c>
      <c r="DB238" t="b">
        <f t="shared" si="424"/>
        <v>1</v>
      </c>
      <c r="DJ238" s="8" t="b">
        <f>IF(AND(DK238,$CF238),TRUE,IF(DK238,"ADD",IF($CF238,"REMOVE",FALSE)))</f>
        <v>1</v>
      </c>
      <c r="DK238" t="b">
        <f t="shared" si="425"/>
        <v>1</v>
      </c>
      <c r="DM238" s="8" t="b">
        <f>IF(AND(DN238,$CF238),TRUE,IF(DN238,"ADD",IF($CF238,"REMOVE",FALSE)))</f>
        <v>1</v>
      </c>
      <c r="DN238" t="b">
        <f t="shared" si="426"/>
        <v>1</v>
      </c>
      <c r="DP238" t="b">
        <f t="shared" si="427"/>
        <v>1</v>
      </c>
      <c r="DR238" t="b">
        <f t="shared" si="428"/>
        <v>1</v>
      </c>
      <c r="DT238" t="b">
        <f t="shared" si="429"/>
        <v>1</v>
      </c>
      <c r="DV238" t="b">
        <f t="shared" si="430"/>
        <v>1</v>
      </c>
      <c r="DX238" s="8" t="b">
        <f>IF(AND(DY238,$CF238),TRUE,IF(DY238,"ADD",IF($CF238,"REMOVE",FALSE)))</f>
        <v>1</v>
      </c>
      <c r="DY238" t="b">
        <f t="shared" si="431"/>
        <v>1</v>
      </c>
      <c r="EA238" s="8" t="str">
        <f>IF(AND(EB238,$CF238),TRUE,IF(EB238,"ADD",IF($CF238,"REMOVE",FALSE)))</f>
        <v>REMOVE</v>
      </c>
      <c r="EB238" t="b">
        <f t="shared" si="361"/>
        <v>0</v>
      </c>
      <c r="ED238" s="8" t="b">
        <f>IF(AND(EE238,$CF238),TRUE,IF(EE238,"ADD",IF($CF238,"REMOVE",FALSE)))</f>
        <v>1</v>
      </c>
      <c r="EE238" t="b">
        <f t="shared" si="362"/>
        <v>1</v>
      </c>
      <c r="EG238" t="b">
        <f t="shared" si="363"/>
        <v>1</v>
      </c>
      <c r="EI238" t="b">
        <f t="shared" si="364"/>
        <v>1</v>
      </c>
      <c r="EK238" t="b">
        <f t="shared" si="365"/>
        <v>1</v>
      </c>
      <c r="EM238" t="b">
        <f t="shared" si="366"/>
        <v>1</v>
      </c>
      <c r="EO238" s="8" t="b">
        <f>IF(AND(EP238,$CF238),TRUE,IF(EP238,"ADD",IF($CF238,"REMOVE",FALSE)))</f>
        <v>1</v>
      </c>
      <c r="EP238" t="b">
        <f t="shared" si="367"/>
        <v>1</v>
      </c>
      <c r="ER238" t="b">
        <f t="shared" si="368"/>
        <v>1</v>
      </c>
      <c r="ET238" s="8" t="b">
        <f>IF(AND(EU238,$CF238),TRUE,IF(EU238,"ADD",IF($CF238,"REMOVE",FALSE)))</f>
        <v>1</v>
      </c>
      <c r="EU238" t="b">
        <f t="shared" si="369"/>
        <v>1</v>
      </c>
      <c r="EW238" s="8" t="b">
        <f>IF(AND(EX238,$CF238),TRUE,IF(EX238,"ADD",IF($CF238,"REMOVE",FALSE)))</f>
        <v>1</v>
      </c>
      <c r="EX238" t="b">
        <f t="shared" si="370"/>
        <v>1</v>
      </c>
      <c r="EZ238" s="8" t="b">
        <f>IF(AND(FA238,$CF238),TRUE,IF(FA238,"ADD",IF($CF238,"REMOVE",FALSE)))</f>
        <v>1</v>
      </c>
      <c r="FA238" t="b">
        <f t="shared" si="371"/>
        <v>1</v>
      </c>
      <c r="FC238" s="8" t="b">
        <f>IF(AND(FD238,$CF238),TRUE,IF(FD238,"ADD",IF($CF238,"REMOVE",FALSE)))</f>
        <v>1</v>
      </c>
      <c r="FD238" t="b">
        <f t="shared" si="372"/>
        <v>1</v>
      </c>
      <c r="FF238" s="8" t="b">
        <f>IF(AND(FG238,$CF238),TRUE,IF(FG238,"ADD",IF($CF238,"REMOVE",FALSE)))</f>
        <v>1</v>
      </c>
      <c r="FG238" t="b">
        <f t="shared" si="373"/>
        <v>1</v>
      </c>
      <c r="FI238" t="b">
        <f t="shared" si="374"/>
        <v>1</v>
      </c>
      <c r="FK238" t="b">
        <f t="shared" si="375"/>
        <v>1</v>
      </c>
      <c r="FM238" t="b">
        <f t="shared" si="376"/>
        <v>1</v>
      </c>
      <c r="FO238" s="8" t="b">
        <f>IF(AND(FP238,$CF238),TRUE,IF(FP238,"ADD",IF($CF238,"REMOVE",FALSE)))</f>
        <v>1</v>
      </c>
      <c r="FP238" t="b">
        <f t="shared" si="377"/>
        <v>1</v>
      </c>
      <c r="FR238" t="b">
        <f t="shared" si="378"/>
        <v>1</v>
      </c>
      <c r="FT238" t="b">
        <f t="shared" si="379"/>
        <v>1</v>
      </c>
      <c r="FV238" t="b">
        <f t="shared" si="380"/>
        <v>1</v>
      </c>
      <c r="FX238" t="b">
        <f t="shared" si="381"/>
        <v>1</v>
      </c>
      <c r="FZ238" s="8" t="b">
        <f>IF(AND(GA238,$CF238),TRUE,IF(GA238,"ADD",IF($CF238,"REMOVE",FALSE)))</f>
        <v>1</v>
      </c>
      <c r="GA238" t="b">
        <f t="shared" si="382"/>
        <v>1</v>
      </c>
      <c r="GC238" t="b">
        <f t="shared" si="383"/>
        <v>1</v>
      </c>
      <c r="GE238" t="b">
        <f t="shared" si="384"/>
        <v>1</v>
      </c>
      <c r="GG238" t="b">
        <f t="shared" si="385"/>
        <v>1</v>
      </c>
      <c r="GI238" t="b">
        <f t="shared" si="386"/>
        <v>1</v>
      </c>
      <c r="GK238" t="b">
        <f t="shared" si="387"/>
        <v>1</v>
      </c>
      <c r="GM238" s="8" t="b">
        <f>IF(AND(GN238,$CF238),TRUE,IF(GN238,"ADD",IF($CF238,"REMOVE",FALSE)))</f>
        <v>1</v>
      </c>
      <c r="GN238" t="b">
        <f t="shared" si="388"/>
        <v>1</v>
      </c>
      <c r="GP238" t="b">
        <f t="shared" si="389"/>
        <v>1</v>
      </c>
      <c r="GR238" t="b">
        <f t="shared" si="390"/>
        <v>1</v>
      </c>
      <c r="GT238" s="8" t="b">
        <f>IF(AND(GU238,$CF238),TRUE,IF(GU238,"ADD",IF($CF238,"REMOVE",FALSE)))</f>
        <v>1</v>
      </c>
      <c r="GU238" t="b">
        <f t="shared" si="391"/>
        <v>1</v>
      </c>
      <c r="GW238" t="b">
        <f t="shared" si="392"/>
        <v>1</v>
      </c>
      <c r="GY238" t="b">
        <f t="shared" si="393"/>
        <v>1</v>
      </c>
      <c r="HA238" t="b">
        <f t="shared" si="394"/>
        <v>1</v>
      </c>
      <c r="HC238" t="b">
        <f t="shared" si="395"/>
        <v>1</v>
      </c>
      <c r="HE238" t="b">
        <f t="shared" si="396"/>
        <v>1</v>
      </c>
      <c r="HG238" s="8" t="b">
        <f>IF(AND(HH238,$CF238),TRUE,IF(HH238,"ADD",IF($CF238,"REMOVE",FALSE)))</f>
        <v>1</v>
      </c>
      <c r="HH238" t="b">
        <f t="shared" si="397"/>
        <v>1</v>
      </c>
      <c r="HJ238" t="b">
        <f t="shared" si="398"/>
        <v>1</v>
      </c>
      <c r="HL238" t="b">
        <f t="shared" si="399"/>
        <v>1</v>
      </c>
      <c r="HN238" s="8" t="b">
        <f>IF(AND(HO238,$CF238),TRUE,IF(HO238,"ADD",IF($CF238,"REMOVE",FALSE)))</f>
        <v>1</v>
      </c>
      <c r="HO238" t="b">
        <f t="shared" si="400"/>
        <v>1</v>
      </c>
      <c r="HQ238" t="b">
        <f t="shared" si="401"/>
        <v>1</v>
      </c>
      <c r="HS238" s="8" t="b">
        <f>IF(AND(HT238,$CF238),TRUE,IF(HT238,"ADD",IF($CF238,"REMOVE",FALSE)))</f>
        <v>1</v>
      </c>
      <c r="HT238" t="b">
        <f t="shared" si="402"/>
        <v>1</v>
      </c>
      <c r="HV238" s="8" t="b">
        <f t="shared" si="289"/>
        <v>1</v>
      </c>
      <c r="HW238" t="b">
        <f t="shared" si="403"/>
        <v>1</v>
      </c>
      <c r="HY238" t="b">
        <f t="shared" si="404"/>
        <v>1</v>
      </c>
      <c r="IA238" t="b">
        <f t="shared" si="405"/>
        <v>1</v>
      </c>
      <c r="IC238" t="b">
        <f t="shared" si="406"/>
        <v>1</v>
      </c>
      <c r="IE238" t="b">
        <f t="shared" si="407"/>
        <v>1</v>
      </c>
      <c r="IG238" s="8" t="b">
        <f>IF(AND(IH238,$CF238),TRUE,IF(IH238,"ADD",IF($CF238,"REMOVE",FALSE)))</f>
        <v>1</v>
      </c>
      <c r="IH238" t="b">
        <f t="shared" si="408"/>
        <v>1</v>
      </c>
      <c r="IJ238" t="b">
        <f t="shared" si="409"/>
        <v>1</v>
      </c>
      <c r="IL238" t="b">
        <f t="shared" si="410"/>
        <v>1</v>
      </c>
      <c r="IN238" s="8" t="b">
        <f>IF(AND(IO238,$CF238),TRUE,IF(IO238,"ADD",IF($CF238,"REMOVE",FALSE)))</f>
        <v>1</v>
      </c>
      <c r="IO238" t="b">
        <f t="shared" si="411"/>
        <v>1</v>
      </c>
      <c r="IQ238" t="b">
        <f t="shared" si="412"/>
        <v>1</v>
      </c>
      <c r="IS238" s="8" t="b">
        <f>IF(AND(IT238,$CF238),TRUE,IF(IT238,"ADD",IF($CF238,"REMOVE",FALSE)))</f>
        <v>1</v>
      </c>
      <c r="IT238" t="b">
        <f t="shared" si="413"/>
        <v>1</v>
      </c>
      <c r="IV238" t="b">
        <f t="shared" si="414"/>
        <v>1</v>
      </c>
    </row>
    <row r="239" spans="1:256" hidden="1" x14ac:dyDescent="0.25">
      <c r="A239" s="1" t="s">
        <v>615</v>
      </c>
      <c r="B239" s="2" t="s">
        <v>656</v>
      </c>
      <c r="CC239" t="b">
        <f t="shared" si="415"/>
        <v>0</v>
      </c>
      <c r="CF239" t="b">
        <f>AND(CX239,EG239,EM239,HY239)</f>
        <v>0</v>
      </c>
      <c r="CG239" t="b">
        <f t="shared" si="288"/>
        <v>0</v>
      </c>
      <c r="CK239" t="b">
        <f t="shared" si="416"/>
        <v>0</v>
      </c>
      <c r="CM239" t="b">
        <f t="shared" si="417"/>
        <v>0</v>
      </c>
      <c r="CO239" t="b">
        <f t="shared" si="418"/>
        <v>0</v>
      </c>
      <c r="CQ239" t="b">
        <f t="shared" si="419"/>
        <v>0</v>
      </c>
      <c r="CS239" s="8" t="b">
        <f>IF(AND(CT239,$CF239),TRUE,IF(CT239,"ADD",IF($CF239,"REMOVE",FALSE)))</f>
        <v>0</v>
      </c>
      <c r="CT239" t="b">
        <f t="shared" si="420"/>
        <v>0</v>
      </c>
      <c r="CV239" t="b">
        <f t="shared" si="421"/>
        <v>0</v>
      </c>
      <c r="CX239" t="b">
        <f t="shared" si="422"/>
        <v>0</v>
      </c>
      <c r="CZ239" t="b">
        <f t="shared" si="423"/>
        <v>0</v>
      </c>
      <c r="DB239" t="b">
        <f t="shared" si="424"/>
        <v>0</v>
      </c>
      <c r="DJ239" s="8" t="b">
        <f>IF(AND(DK239,$CF239),TRUE,IF(DK239,"ADD",IF($CF239,"REMOVE",FALSE)))</f>
        <v>0</v>
      </c>
      <c r="DK239" t="b">
        <f t="shared" si="425"/>
        <v>0</v>
      </c>
      <c r="DM239" s="8" t="b">
        <f>IF(AND(DN239,$CF239),TRUE,IF(DN239,"ADD",IF($CF239,"REMOVE",FALSE)))</f>
        <v>0</v>
      </c>
      <c r="DN239" t="b">
        <f t="shared" si="426"/>
        <v>0</v>
      </c>
      <c r="DP239" t="b">
        <f t="shared" si="427"/>
        <v>0</v>
      </c>
      <c r="DR239" t="b">
        <f t="shared" si="428"/>
        <v>0</v>
      </c>
      <c r="DT239" t="b">
        <f t="shared" si="429"/>
        <v>0</v>
      </c>
      <c r="DV239" t="b">
        <f t="shared" si="430"/>
        <v>0</v>
      </c>
      <c r="DX239" s="8" t="b">
        <f>IF(AND(DY239,$CF239),TRUE,IF(DY239,"ADD",IF($CF239,"REMOVE",FALSE)))</f>
        <v>0</v>
      </c>
      <c r="DY239" t="b">
        <f t="shared" si="431"/>
        <v>0</v>
      </c>
      <c r="EA239" s="8" t="b">
        <f>IF(AND(EB239,$CF239),TRUE,IF(EB239,"ADD",IF($CF239,"REMOVE",FALSE)))</f>
        <v>0</v>
      </c>
      <c r="EB239" t="b">
        <f t="shared" si="361"/>
        <v>0</v>
      </c>
      <c r="ED239" s="8" t="b">
        <f>IF(AND(EE239,$CF239),TRUE,IF(EE239,"ADD",IF($CF239,"REMOVE",FALSE)))</f>
        <v>0</v>
      </c>
      <c r="EE239" t="b">
        <f t="shared" si="362"/>
        <v>0</v>
      </c>
      <c r="EG239" t="b">
        <f t="shared" si="363"/>
        <v>0</v>
      </c>
      <c r="EI239" t="b">
        <f t="shared" si="364"/>
        <v>0</v>
      </c>
      <c r="EK239" t="b">
        <f t="shared" si="365"/>
        <v>0</v>
      </c>
      <c r="EM239" t="b">
        <f t="shared" si="366"/>
        <v>0</v>
      </c>
      <c r="EO239" s="8" t="b">
        <f>IF(AND(EP239,$CF239),TRUE,IF(EP239,"ADD",IF($CF239,"REMOVE",FALSE)))</f>
        <v>0</v>
      </c>
      <c r="EP239" t="b">
        <f t="shared" si="367"/>
        <v>0</v>
      </c>
      <c r="ER239" t="b">
        <f t="shared" si="368"/>
        <v>0</v>
      </c>
      <c r="ET239" s="8" t="b">
        <f>IF(AND(EU239,$CF239),TRUE,IF(EU239,"ADD",IF($CF239,"REMOVE",FALSE)))</f>
        <v>0</v>
      </c>
      <c r="EU239" t="b">
        <f t="shared" si="369"/>
        <v>0</v>
      </c>
      <c r="EW239" s="8" t="b">
        <f>IF(AND(EX239,$CF239),TRUE,IF(EX239,"ADD",IF($CF239,"REMOVE",FALSE)))</f>
        <v>0</v>
      </c>
      <c r="EX239" t="b">
        <f t="shared" si="370"/>
        <v>0</v>
      </c>
      <c r="EZ239" s="8" t="b">
        <f>IF(AND(FA239,$CF239),TRUE,IF(FA239,"ADD",IF($CF239,"REMOVE",FALSE)))</f>
        <v>0</v>
      </c>
      <c r="FA239" t="b">
        <f t="shared" si="371"/>
        <v>0</v>
      </c>
      <c r="FC239" s="8" t="b">
        <f>IF(AND(FD239,$CF239),TRUE,IF(FD239,"ADD",IF($CF239,"REMOVE",FALSE)))</f>
        <v>0</v>
      </c>
      <c r="FD239" t="b">
        <f t="shared" si="372"/>
        <v>0</v>
      </c>
      <c r="FF239" s="8" t="b">
        <f>IF(AND(FG239,$CF239),TRUE,IF(FG239,"ADD",IF($CF239,"REMOVE",FALSE)))</f>
        <v>0</v>
      </c>
      <c r="FG239" t="b">
        <f t="shared" si="373"/>
        <v>0</v>
      </c>
      <c r="FI239" t="b">
        <f t="shared" si="374"/>
        <v>0</v>
      </c>
      <c r="FK239" t="b">
        <f t="shared" si="375"/>
        <v>0</v>
      </c>
      <c r="FM239" t="b">
        <f t="shared" si="376"/>
        <v>0</v>
      </c>
      <c r="FO239" s="8" t="b">
        <f>IF(AND(FP239,$CF239),TRUE,IF(FP239,"ADD",IF($CF239,"REMOVE",FALSE)))</f>
        <v>0</v>
      </c>
      <c r="FP239" t="b">
        <f t="shared" si="377"/>
        <v>0</v>
      </c>
      <c r="FR239" t="b">
        <f t="shared" si="378"/>
        <v>0</v>
      </c>
      <c r="FT239" t="b">
        <f t="shared" si="379"/>
        <v>0</v>
      </c>
      <c r="FV239" t="b">
        <f t="shared" si="380"/>
        <v>0</v>
      </c>
      <c r="FX239" t="b">
        <f t="shared" si="381"/>
        <v>0</v>
      </c>
      <c r="FZ239" s="8" t="b">
        <f>IF(AND(GA239,$CF239),TRUE,IF(GA239,"ADD",IF($CF239,"REMOVE",FALSE)))</f>
        <v>0</v>
      </c>
      <c r="GA239" t="b">
        <f t="shared" si="382"/>
        <v>0</v>
      </c>
      <c r="GC239" t="b">
        <f t="shared" si="383"/>
        <v>0</v>
      </c>
      <c r="GE239" t="b">
        <f t="shared" si="384"/>
        <v>0</v>
      </c>
      <c r="GG239" t="b">
        <f t="shared" si="385"/>
        <v>0</v>
      </c>
      <c r="GI239" t="b">
        <f t="shared" si="386"/>
        <v>0</v>
      </c>
      <c r="GK239" t="b">
        <f t="shared" si="387"/>
        <v>0</v>
      </c>
      <c r="GM239" s="8" t="b">
        <f>IF(AND(GN239,$CF239),TRUE,IF(GN239,"ADD",IF($CF239,"REMOVE",FALSE)))</f>
        <v>0</v>
      </c>
      <c r="GN239" t="b">
        <f t="shared" si="388"/>
        <v>0</v>
      </c>
      <c r="GP239" t="b">
        <f t="shared" si="389"/>
        <v>0</v>
      </c>
      <c r="GR239" t="b">
        <f t="shared" si="390"/>
        <v>0</v>
      </c>
      <c r="GT239" s="8" t="b">
        <f>IF(AND(GU239,$CF239),TRUE,IF(GU239,"ADD",IF($CF239,"REMOVE",FALSE)))</f>
        <v>0</v>
      </c>
      <c r="GU239" t="b">
        <f t="shared" si="391"/>
        <v>0</v>
      </c>
      <c r="GW239" t="b">
        <f t="shared" si="392"/>
        <v>0</v>
      </c>
      <c r="GY239" t="b">
        <f t="shared" si="393"/>
        <v>0</v>
      </c>
      <c r="HA239" t="b">
        <f t="shared" si="394"/>
        <v>0</v>
      </c>
      <c r="HC239" t="b">
        <f t="shared" si="395"/>
        <v>0</v>
      </c>
      <c r="HE239" t="b">
        <f t="shared" si="396"/>
        <v>0</v>
      </c>
      <c r="HG239" s="8" t="b">
        <f>IF(AND(HH239,$CF239),TRUE,IF(HH239,"ADD",IF($CF239,"REMOVE",FALSE)))</f>
        <v>0</v>
      </c>
      <c r="HH239" t="b">
        <f t="shared" si="397"/>
        <v>0</v>
      </c>
      <c r="HJ239" t="b">
        <f t="shared" si="398"/>
        <v>0</v>
      </c>
      <c r="HL239" t="b">
        <f t="shared" si="399"/>
        <v>0</v>
      </c>
      <c r="HN239" s="8" t="b">
        <f>IF(AND(HO239,$CF239),TRUE,IF(HO239,"ADD",IF($CF239,"REMOVE",FALSE)))</f>
        <v>0</v>
      </c>
      <c r="HO239" t="b">
        <f t="shared" si="400"/>
        <v>0</v>
      </c>
      <c r="HQ239" t="b">
        <f t="shared" si="401"/>
        <v>0</v>
      </c>
      <c r="HS239" s="8" t="b">
        <f>IF(AND(HT239,$CF239),TRUE,IF(HT239,"ADD",IF($CF239,"REMOVE",FALSE)))</f>
        <v>0</v>
      </c>
      <c r="HT239" t="b">
        <f t="shared" si="402"/>
        <v>0</v>
      </c>
      <c r="HV239" s="8" t="b">
        <f t="shared" si="289"/>
        <v>0</v>
      </c>
      <c r="HW239" t="b">
        <f t="shared" si="403"/>
        <v>0</v>
      </c>
      <c r="HY239" t="b">
        <f t="shared" si="404"/>
        <v>0</v>
      </c>
      <c r="IA239" t="b">
        <f t="shared" si="405"/>
        <v>0</v>
      </c>
      <c r="IC239" t="b">
        <f t="shared" si="406"/>
        <v>0</v>
      </c>
      <c r="IE239" t="b">
        <f t="shared" si="407"/>
        <v>1</v>
      </c>
      <c r="IG239" s="8" t="b">
        <f>IF(AND(IH239,$CF239),TRUE,IF(IH239,"ADD",IF($CF239,"REMOVE",FALSE)))</f>
        <v>0</v>
      </c>
      <c r="IH239" t="b">
        <f t="shared" si="408"/>
        <v>0</v>
      </c>
      <c r="IJ239" t="b">
        <f t="shared" si="409"/>
        <v>0</v>
      </c>
      <c r="IL239" t="b">
        <f t="shared" si="410"/>
        <v>0</v>
      </c>
      <c r="IN239" s="8" t="b">
        <f>IF(AND(IO239,$CF239),TRUE,IF(IO239,"ADD",IF($CF239,"REMOVE",FALSE)))</f>
        <v>0</v>
      </c>
      <c r="IO239" t="b">
        <f t="shared" si="411"/>
        <v>0</v>
      </c>
      <c r="IQ239" t="b">
        <f t="shared" si="412"/>
        <v>0</v>
      </c>
      <c r="IS239" s="8" t="b">
        <f>IF(AND(IT239,$CF239),TRUE,IF(IT239,"ADD",IF($CF239,"REMOVE",FALSE)))</f>
        <v>0</v>
      </c>
      <c r="IT239" t="b">
        <f t="shared" si="413"/>
        <v>0</v>
      </c>
      <c r="IV239" t="b">
        <f t="shared" si="414"/>
        <v>0</v>
      </c>
    </row>
    <row r="240" spans="1:256" x14ac:dyDescent="0.25">
      <c r="A240" s="1" t="s">
        <v>98</v>
      </c>
      <c r="B240" s="2" t="s">
        <v>209</v>
      </c>
      <c r="C240" t="b">
        <v>1</v>
      </c>
      <c r="E240" t="b">
        <v>1</v>
      </c>
      <c r="G240" t="b">
        <v>1</v>
      </c>
      <c r="H240" t="b">
        <v>1</v>
      </c>
      <c r="I240" t="b">
        <v>1</v>
      </c>
      <c r="J240" t="b">
        <v>1</v>
      </c>
      <c r="K240" t="b">
        <v>1</v>
      </c>
      <c r="L240" t="b">
        <v>1</v>
      </c>
      <c r="M240" t="b">
        <v>1</v>
      </c>
      <c r="N240" t="b">
        <v>1</v>
      </c>
      <c r="P240" t="b">
        <v>1</v>
      </c>
      <c r="R240" t="b">
        <v>1</v>
      </c>
      <c r="U240" t="b">
        <v>1</v>
      </c>
      <c r="Y240" t="b">
        <v>1</v>
      </c>
      <c r="AE240" t="b">
        <v>1</v>
      </c>
      <c r="AF240" t="b">
        <v>1</v>
      </c>
      <c r="AG240" t="b">
        <v>1</v>
      </c>
      <c r="AH240" t="b">
        <v>1</v>
      </c>
      <c r="AI240" t="b">
        <v>1</v>
      </c>
      <c r="AJ240" t="b">
        <v>1</v>
      </c>
      <c r="AK240" t="b">
        <v>1</v>
      </c>
      <c r="AL240" t="b">
        <v>1</v>
      </c>
      <c r="AN240" t="b">
        <v>1</v>
      </c>
      <c r="AQ240" t="b">
        <v>1</v>
      </c>
      <c r="AR240" t="b">
        <v>1</v>
      </c>
      <c r="AS240" t="b">
        <v>1</v>
      </c>
      <c r="AU240" t="b">
        <v>1</v>
      </c>
      <c r="AV240" t="b">
        <v>1</v>
      </c>
      <c r="AW240" t="b">
        <v>1</v>
      </c>
      <c r="AX240" t="b">
        <v>1</v>
      </c>
      <c r="AY240" t="b">
        <v>1</v>
      </c>
      <c r="AZ240" t="b">
        <v>1</v>
      </c>
      <c r="BA240" t="b">
        <v>1</v>
      </c>
      <c r="BB240" t="b">
        <v>1</v>
      </c>
      <c r="BC240" t="b">
        <v>1</v>
      </c>
      <c r="BD240" t="b">
        <v>1</v>
      </c>
      <c r="BE240" t="b">
        <v>1</v>
      </c>
      <c r="BR240" t="b">
        <v>1</v>
      </c>
      <c r="BT240" t="b">
        <v>1</v>
      </c>
      <c r="BX240" t="b">
        <v>1</v>
      </c>
      <c r="BZ240" t="b">
        <v>1</v>
      </c>
      <c r="CC240" t="b">
        <f t="shared" si="415"/>
        <v>1</v>
      </c>
      <c r="CF240" t="b">
        <f>AND(CX240,EG240,EM240,HY240)</f>
        <v>1</v>
      </c>
      <c r="CG240" t="b">
        <f t="shared" si="288"/>
        <v>1</v>
      </c>
      <c r="CJ240" t="b">
        <v>1</v>
      </c>
      <c r="CK240" t="b">
        <f t="shared" si="416"/>
        <v>1</v>
      </c>
      <c r="CL240" t="b">
        <v>1</v>
      </c>
      <c r="CM240" t="b">
        <f t="shared" si="417"/>
        <v>1</v>
      </c>
      <c r="CN240" t="b">
        <v>1</v>
      </c>
      <c r="CO240" t="b">
        <f t="shared" si="418"/>
        <v>1</v>
      </c>
      <c r="CP240" t="b">
        <v>1</v>
      </c>
      <c r="CQ240" t="b">
        <f t="shared" si="419"/>
        <v>1</v>
      </c>
      <c r="CS240" s="8" t="b">
        <f>IF(AND(CT240,$CF240),TRUE,IF(CT240,"ADD",IF($CF240,"REMOVE",FALSE)))</f>
        <v>1</v>
      </c>
      <c r="CT240" t="b">
        <f t="shared" si="420"/>
        <v>1</v>
      </c>
      <c r="CV240" t="b">
        <f t="shared" si="421"/>
        <v>1</v>
      </c>
      <c r="CX240" t="b">
        <f t="shared" si="422"/>
        <v>1</v>
      </c>
      <c r="CZ240" t="b">
        <f t="shared" si="423"/>
        <v>1</v>
      </c>
      <c r="DB240" t="b">
        <f t="shared" si="424"/>
        <v>1</v>
      </c>
      <c r="DJ240" s="8" t="b">
        <f>IF(AND(DK240,$CF240),TRUE,IF(DK240,"ADD",IF($CF240,"REMOVE",FALSE)))</f>
        <v>1</v>
      </c>
      <c r="DK240" t="b">
        <f t="shared" si="425"/>
        <v>1</v>
      </c>
      <c r="DM240" s="8" t="b">
        <f>IF(AND(DN240,$CF240),TRUE,IF(DN240,"ADD",IF($CF240,"REMOVE",FALSE)))</f>
        <v>1</v>
      </c>
      <c r="DN240" t="b">
        <f t="shared" si="426"/>
        <v>1</v>
      </c>
      <c r="DP240" t="b">
        <f t="shared" si="427"/>
        <v>1</v>
      </c>
      <c r="DR240" t="b">
        <f t="shared" si="428"/>
        <v>1</v>
      </c>
      <c r="DT240" t="b">
        <f t="shared" si="429"/>
        <v>1</v>
      </c>
      <c r="DV240" t="b">
        <f t="shared" si="430"/>
        <v>1</v>
      </c>
      <c r="DX240" s="8" t="b">
        <f>IF(AND(DY240,$CF240),TRUE,IF(DY240,"ADD",IF($CF240,"REMOVE",FALSE)))</f>
        <v>1</v>
      </c>
      <c r="DY240" t="b">
        <f t="shared" si="431"/>
        <v>1</v>
      </c>
      <c r="EA240" s="8" t="str">
        <f>IF(AND(EB240,$CF240),TRUE,IF(EB240,"ADD",IF($CF240,"REMOVE",FALSE)))</f>
        <v>REMOVE</v>
      </c>
      <c r="EB240" t="b">
        <f t="shared" si="361"/>
        <v>0</v>
      </c>
      <c r="ED240" s="8" t="b">
        <f>IF(AND(EE240,$CF240),TRUE,IF(EE240,"ADD",IF($CF240,"REMOVE",FALSE)))</f>
        <v>1</v>
      </c>
      <c r="EE240" t="b">
        <f t="shared" si="362"/>
        <v>1</v>
      </c>
      <c r="EG240" t="b">
        <f t="shared" si="363"/>
        <v>1</v>
      </c>
      <c r="EI240" t="b">
        <f t="shared" si="364"/>
        <v>1</v>
      </c>
      <c r="EK240" t="b">
        <f t="shared" si="365"/>
        <v>1</v>
      </c>
      <c r="EM240" t="b">
        <f t="shared" si="366"/>
        <v>1</v>
      </c>
      <c r="EO240" s="8" t="b">
        <f>IF(AND(EP240,$CF240),TRUE,IF(EP240,"ADD",IF($CF240,"REMOVE",FALSE)))</f>
        <v>1</v>
      </c>
      <c r="EP240" t="b">
        <f t="shared" si="367"/>
        <v>1</v>
      </c>
      <c r="ER240" t="b">
        <f t="shared" si="368"/>
        <v>1</v>
      </c>
      <c r="ET240" s="8" t="b">
        <f>IF(AND(EU240,$CF240),TRUE,IF(EU240,"ADD",IF($CF240,"REMOVE",FALSE)))</f>
        <v>1</v>
      </c>
      <c r="EU240" t="b">
        <f t="shared" si="369"/>
        <v>1</v>
      </c>
      <c r="EW240" s="8" t="b">
        <f>IF(AND(EX240,$CF240),TRUE,IF(EX240,"ADD",IF($CF240,"REMOVE",FALSE)))</f>
        <v>1</v>
      </c>
      <c r="EX240" t="b">
        <f t="shared" si="370"/>
        <v>1</v>
      </c>
      <c r="EZ240" s="8" t="b">
        <f>IF(AND(FA240,$CF240),TRUE,IF(FA240,"ADD",IF($CF240,"REMOVE",FALSE)))</f>
        <v>1</v>
      </c>
      <c r="FA240" t="b">
        <f t="shared" si="371"/>
        <v>1</v>
      </c>
      <c r="FC240" s="8" t="b">
        <f>IF(AND(FD240,$CF240),TRUE,IF(FD240,"ADD",IF($CF240,"REMOVE",FALSE)))</f>
        <v>1</v>
      </c>
      <c r="FD240" t="b">
        <f t="shared" si="372"/>
        <v>1</v>
      </c>
      <c r="FF240" s="8" t="b">
        <f>IF(AND(FG240,$CF240),TRUE,IF(FG240,"ADD",IF($CF240,"REMOVE",FALSE)))</f>
        <v>1</v>
      </c>
      <c r="FG240" t="b">
        <f t="shared" si="373"/>
        <v>1</v>
      </c>
      <c r="FI240" t="b">
        <f t="shared" si="374"/>
        <v>1</v>
      </c>
      <c r="FK240" t="b">
        <f t="shared" si="375"/>
        <v>1</v>
      </c>
      <c r="FM240" t="b">
        <f t="shared" si="376"/>
        <v>1</v>
      </c>
      <c r="FO240" s="8" t="b">
        <f>IF(AND(FP240,$CF240),TRUE,IF(FP240,"ADD",IF($CF240,"REMOVE",FALSE)))</f>
        <v>1</v>
      </c>
      <c r="FP240" t="b">
        <f t="shared" si="377"/>
        <v>1</v>
      </c>
      <c r="FR240" t="b">
        <f t="shared" si="378"/>
        <v>1</v>
      </c>
      <c r="FT240" t="b">
        <f t="shared" si="379"/>
        <v>1</v>
      </c>
      <c r="FV240" t="b">
        <f t="shared" si="380"/>
        <v>1</v>
      </c>
      <c r="FX240" t="b">
        <f t="shared" si="381"/>
        <v>1</v>
      </c>
      <c r="FZ240" s="8" t="b">
        <f>IF(AND(GA240,$CF240),TRUE,IF(GA240,"ADD",IF($CF240,"REMOVE",FALSE)))</f>
        <v>1</v>
      </c>
      <c r="GA240" t="b">
        <f t="shared" si="382"/>
        <v>1</v>
      </c>
      <c r="GC240" t="b">
        <f t="shared" si="383"/>
        <v>1</v>
      </c>
      <c r="GE240" t="b">
        <f t="shared" si="384"/>
        <v>1</v>
      </c>
      <c r="GG240" t="b">
        <f t="shared" si="385"/>
        <v>1</v>
      </c>
      <c r="GI240" t="b">
        <f t="shared" si="386"/>
        <v>1</v>
      </c>
      <c r="GK240" t="b">
        <f t="shared" si="387"/>
        <v>1</v>
      </c>
      <c r="GM240" s="8" t="b">
        <f>IF(AND(GN240,$CF240),TRUE,IF(GN240,"ADD",IF($CF240,"REMOVE",FALSE)))</f>
        <v>1</v>
      </c>
      <c r="GN240" t="b">
        <f t="shared" si="388"/>
        <v>1</v>
      </c>
      <c r="GP240" t="b">
        <f t="shared" si="389"/>
        <v>1</v>
      </c>
      <c r="GR240" t="b">
        <f t="shared" si="390"/>
        <v>1</v>
      </c>
      <c r="GT240" s="8" t="b">
        <f>IF(AND(GU240,$CF240),TRUE,IF(GU240,"ADD",IF($CF240,"REMOVE",FALSE)))</f>
        <v>1</v>
      </c>
      <c r="GU240" t="b">
        <f t="shared" si="391"/>
        <v>1</v>
      </c>
      <c r="GW240" t="b">
        <f t="shared" si="392"/>
        <v>1</v>
      </c>
      <c r="GY240" t="b">
        <f t="shared" si="393"/>
        <v>1</v>
      </c>
      <c r="HA240" t="b">
        <f t="shared" si="394"/>
        <v>1</v>
      </c>
      <c r="HC240" t="b">
        <f t="shared" si="395"/>
        <v>1</v>
      </c>
      <c r="HE240" t="b">
        <f t="shared" si="396"/>
        <v>1</v>
      </c>
      <c r="HG240" s="8" t="b">
        <f>IF(AND(HH240,$CF240),TRUE,IF(HH240,"ADD",IF($CF240,"REMOVE",FALSE)))</f>
        <v>1</v>
      </c>
      <c r="HH240" t="b">
        <f t="shared" si="397"/>
        <v>1</v>
      </c>
      <c r="HJ240" t="b">
        <f t="shared" si="398"/>
        <v>1</v>
      </c>
      <c r="HL240" t="b">
        <f t="shared" si="399"/>
        <v>1</v>
      </c>
      <c r="HN240" s="8" t="b">
        <f>IF(AND(HO240,$CF240),TRUE,IF(HO240,"ADD",IF($CF240,"REMOVE",FALSE)))</f>
        <v>1</v>
      </c>
      <c r="HO240" t="b">
        <f t="shared" si="400"/>
        <v>1</v>
      </c>
      <c r="HQ240" t="b">
        <f t="shared" si="401"/>
        <v>1</v>
      </c>
      <c r="HS240" s="8" t="b">
        <f>IF(AND(HT240,$CF240),TRUE,IF(HT240,"ADD",IF($CF240,"REMOVE",FALSE)))</f>
        <v>1</v>
      </c>
      <c r="HT240" t="b">
        <f t="shared" si="402"/>
        <v>1</v>
      </c>
      <c r="HV240" s="8" t="b">
        <f t="shared" si="289"/>
        <v>1</v>
      </c>
      <c r="HW240" t="b">
        <f t="shared" si="403"/>
        <v>1</v>
      </c>
      <c r="HY240" t="b">
        <f t="shared" si="404"/>
        <v>1</v>
      </c>
      <c r="IA240" t="b">
        <f t="shared" si="405"/>
        <v>1</v>
      </c>
      <c r="IC240" t="b">
        <f t="shared" si="406"/>
        <v>1</v>
      </c>
      <c r="IE240" t="b">
        <f t="shared" si="407"/>
        <v>1</v>
      </c>
      <c r="IG240" s="8" t="b">
        <f>IF(AND(IH240,$CF240),TRUE,IF(IH240,"ADD",IF($CF240,"REMOVE",FALSE)))</f>
        <v>1</v>
      </c>
      <c r="IH240" t="b">
        <f t="shared" si="408"/>
        <v>1</v>
      </c>
      <c r="IJ240" t="b">
        <f t="shared" si="409"/>
        <v>1</v>
      </c>
      <c r="IL240" t="b">
        <f t="shared" si="410"/>
        <v>1</v>
      </c>
      <c r="IN240" s="8" t="b">
        <f>IF(AND(IO240,$CF240),TRUE,IF(IO240,"ADD",IF($CF240,"REMOVE",FALSE)))</f>
        <v>1</v>
      </c>
      <c r="IO240" t="b">
        <f t="shared" si="411"/>
        <v>1</v>
      </c>
      <c r="IQ240" t="b">
        <f t="shared" si="412"/>
        <v>1</v>
      </c>
      <c r="IS240" s="8" t="b">
        <f>IF(AND(IT240,$CF240),TRUE,IF(IT240,"ADD",IF($CF240,"REMOVE",FALSE)))</f>
        <v>1</v>
      </c>
      <c r="IT240" t="b">
        <f t="shared" si="413"/>
        <v>1</v>
      </c>
      <c r="IV240" t="b">
        <f t="shared" si="414"/>
        <v>1</v>
      </c>
    </row>
  </sheetData>
  <autoFilter ref="A5:IV240" xr:uid="{856ADE4C-087A-429B-9617-D721607F1269}">
    <filterColumn colId="229">
      <filters>
        <filter val="ADD"/>
        <filter val="REMOVE"/>
        <filter val="TRUE"/>
      </filters>
    </filterColumn>
  </autoFilter>
  <conditionalFormatting sqref="CC6:IV240">
    <cfRule type="cellIs" dxfId="3" priority="5" operator="equal">
      <formula>TRUE</formula>
    </cfRule>
    <cfRule type="cellIs" dxfId="2" priority="6" operator="equal">
      <formula>FALSE</formula>
    </cfRule>
  </conditionalFormatting>
  <conditionalFormatting sqref="CM6:CM240">
    <cfRule type="cellIs" dxfId="1" priority="3" operator="equal">
      <formula>TRUE</formula>
    </cfRule>
    <cfRule type="cellIs" dxfId="0" priority="4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Series</vt:lpstr>
      <vt:lpstr>Axis</vt:lpstr>
      <vt:lpstr>Sheet3</vt:lpstr>
      <vt:lpstr>Sheet2</vt:lpstr>
      <vt:lpstr>Plot Options - camelCase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Modzelewski</dc:creator>
  <cp:lastModifiedBy>Chris Modzelewski</cp:lastModifiedBy>
  <dcterms:created xsi:type="dcterms:W3CDTF">2022-07-22T18:52:41Z</dcterms:created>
  <dcterms:modified xsi:type="dcterms:W3CDTF">2022-09-20T18:15:59Z</dcterms:modified>
</cp:coreProperties>
</file>