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Proyectos\Gestor de cobranz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8" i="1"/>
  <c r="F7" i="1"/>
  <c r="I11" i="1" l="1"/>
  <c r="F11" i="1" l="1"/>
</calcChain>
</file>

<file path=xl/sharedStrings.xml><?xml version="1.0" encoding="utf-8"?>
<sst xmlns="http://schemas.openxmlformats.org/spreadsheetml/2006/main" count="10" uniqueCount="10">
  <si>
    <t>caja inicial</t>
  </si>
  <si>
    <t>caja final</t>
  </si>
  <si>
    <t xml:space="preserve">wisp </t>
  </si>
  <si>
    <t>egresos</t>
  </si>
  <si>
    <t>billetes monedas</t>
  </si>
  <si>
    <t>total bil/mone -egreso</t>
  </si>
  <si>
    <t>entrega teorica</t>
  </si>
  <si>
    <t>entrega final</t>
  </si>
  <si>
    <t xml:space="preserve">diferencia </t>
  </si>
  <si>
    <t xml:space="preserve">Se sumara todo el efectivo junto con la caja inicial  + los egresos para obtener el total de efectivo que se tuvo en el dia ====&gt; despues se va comparar con la entrega teorica ( ingresos wisphub -egresos wisphub) y el sobrante  sera perteneciente para caja final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</si>
</sst>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1"/>
  <sheetViews>
    <sheetView tabSelected="1" workbookViewId="0">
      <selection activeCell="F4" sqref="F4"/>
    </sheetView>
  </sheetViews>
  <sheetFormatPr baseColWidth="10" defaultRowHeight="15" x14ac:dyDescent="0.25"/>
  <cols>
    <col min="5" max="5" width="14.42578125" bestFit="1" customWidth="1"/>
    <col min="8" max="8" width="21.28515625" bestFit="1" customWidth="1"/>
  </cols>
  <sheetData>
    <row r="3" spans="2:10" x14ac:dyDescent="0.25">
      <c r="E3" t="s">
        <v>0</v>
      </c>
      <c r="F3">
        <v>20</v>
      </c>
    </row>
    <row r="4" spans="2:10" x14ac:dyDescent="0.25">
      <c r="E4" t="s">
        <v>1</v>
      </c>
      <c r="F4">
        <f>+I7-F7</f>
        <v>20</v>
      </c>
    </row>
    <row r="6" spans="2:10" x14ac:dyDescent="0.25">
      <c r="E6" t="s">
        <v>2</v>
      </c>
      <c r="F6">
        <v>200</v>
      </c>
    </row>
    <row r="7" spans="2:10" x14ac:dyDescent="0.25">
      <c r="E7" t="s">
        <v>6</v>
      </c>
      <c r="F7">
        <f>+F6-I9</f>
        <v>150</v>
      </c>
      <c r="H7" t="s">
        <v>4</v>
      </c>
      <c r="I7">
        <v>170</v>
      </c>
    </row>
    <row r="8" spans="2:10" x14ac:dyDescent="0.25">
      <c r="E8" t="s">
        <v>7</v>
      </c>
      <c r="F8">
        <f>+I7-F3</f>
        <v>150</v>
      </c>
    </row>
    <row r="9" spans="2:10" x14ac:dyDescent="0.25">
      <c r="H9" t="s">
        <v>3</v>
      </c>
      <c r="I9">
        <v>50</v>
      </c>
    </row>
    <row r="11" spans="2:10" x14ac:dyDescent="0.25">
      <c r="E11" t="s">
        <v>8</v>
      </c>
      <c r="F11">
        <f>+F8-F7</f>
        <v>0</v>
      </c>
      <c r="H11" t="s">
        <v>5</v>
      </c>
      <c r="I11">
        <f>+I7+I9</f>
        <v>220</v>
      </c>
    </row>
    <row r="15" spans="2:10" x14ac:dyDescent="0.25">
      <c r="B15" s="1" t="s">
        <v>9</v>
      </c>
      <c r="C15" s="1"/>
      <c r="D15" s="1"/>
      <c r="E15" s="1"/>
      <c r="F15" s="1"/>
      <c r="G15" s="1"/>
      <c r="H15" s="1"/>
      <c r="I15" s="1"/>
      <c r="J15" s="1"/>
    </row>
    <row r="16" spans="2:10" x14ac:dyDescent="0.2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2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2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25">
      <c r="B21" s="1"/>
      <c r="C21" s="1"/>
      <c r="D21" s="1"/>
      <c r="E21" s="1"/>
      <c r="F21" s="1"/>
      <c r="G21" s="1"/>
      <c r="H21" s="1"/>
      <c r="I21" s="1"/>
      <c r="J21" s="1"/>
    </row>
  </sheetData>
  <mergeCells count="1">
    <mergeCell ref="B15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2023-06-23T16:37:24Z</dcterms:created>
  <dcterms:modified xsi:type="dcterms:W3CDTF">2023-06-23T21:03:07Z</dcterms:modified>
</cp:coreProperties>
</file>